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FM-封面" sheetId="1" r:id="rId1"/>
    <sheet name="Z01-收入支出决算总表" sheetId="2" r:id="rId2"/>
    <sheet name="Z01_1-财政拨款收入支出决算总表" sheetId="3" r:id="rId3"/>
    <sheet name="Z02-收入支出决算表" sheetId="4" r:id="rId4"/>
    <sheet name="Z03-收入决算表" sheetId="5" r:id="rId5"/>
    <sheet name="Z04-支出决算表" sheetId="6" r:id="rId6"/>
    <sheet name="Z05-支出决算明细表" sheetId="7" r:id="rId7"/>
    <sheet name="Z05_1-基本支出决算明细表" sheetId="8" r:id="rId8"/>
    <sheet name="Z05_2-项目支出决算明细表" sheetId="9" r:id="rId9"/>
    <sheet name="Z05_3-经营支出决算明细表" sheetId="10" r:id="rId10"/>
    <sheet name="Z06-项目支出分项目收入支出决算表" sheetId="11" r:id="rId11"/>
    <sheet name="Z07-一般公共预算财政拨款收入支出决算表" sheetId="12" r:id="rId12"/>
    <sheet name="Z08-一般公共预算财政拨款支出决算明细表" sheetId="13" r:id="rId13"/>
    <sheet name="Z08_1-一般公共预算财政拨款基本支出决算明细表" sheetId="14" r:id="rId14"/>
    <sheet name="Z08_2-一般公共预算财政拨款项目支出决算明细表" sheetId="15" r:id="rId15"/>
    <sheet name="Z09-政府性基金预算财政拨款收入支出决算表" sheetId="16" r:id="rId16"/>
    <sheet name="Z10-政府性基金预算财政拨款支出决算明细表" sheetId="17" r:id="rId17"/>
    <sheet name="Z10_1-政府性基金预算财政拨款基本支出决算明细表" sheetId="18" r:id="rId18"/>
    <sheet name="Z10_2-政府性基金预算财政拨款项目支出决算明细表" sheetId="19" r:id="rId19"/>
    <sheet name="Z11-国有资本经营预算财政拨款收入支出决算表" sheetId="20" r:id="rId20"/>
    <sheet name="Z12-国有资本经营预算财政拨款支出决算明细表" sheetId="21" r:id="rId21"/>
    <sheet name="F01-预算支出相关信息表" sheetId="22" r:id="rId22"/>
    <sheet name="F02-基本数字表" sheetId="23" r:id="rId23"/>
    <sheet name="F04-非税收入征缴情况表" sheetId="24" r:id="rId24"/>
    <sheet name="F03-机构运行信息表" sheetId="25" r:id="rId25"/>
    <sheet name="F05-基本支出分项目收支情况表" sheetId="26" r:id="rId26"/>
    <sheet name="CS01_1-年初结转和结余调整情况表" sheetId="27" r:id="rId27"/>
    <sheet name="CS01_2-非财政拨款结余和专用结余年初年末变动情况表" sheetId="28" r:id="rId28"/>
    <sheet name="CS02-主要指标变动情况表" sheetId="29" r:id="rId29"/>
    <sheet name="CS03-其他收入明细情况表" sheetId="30" r:id="rId30"/>
    <sheet name="CS07-住房公积金业务收支情况表" sheetId="31" r:id="rId31"/>
    <sheet name="LH01-部门决算量化评价表" sheetId="32" r:id="rId32"/>
    <sheet name="NM01-财政拨款项目中一般性支出执行情况统计表" sheetId="33" r:id="rId33"/>
    <sheet name="NM01WLCB-财政拨款项目中一般性支出执行情况统计表（乌兰" sheetId="34" r:id="rId34"/>
    <sheet name="NM02-项目开支人员经费情况表" sheetId="35" r:id="rId35"/>
    <sheet name="DZZ01-年初预算" sheetId="36" r:id="rId36"/>
    <sheet name="DZZ01QN-全年预算" sheetId="37" r:id="rId37"/>
    <sheet name="DZZ01_1-年初预算" sheetId="38" r:id="rId38"/>
    <sheet name="DZZ01_1QN-全年预算数" sheetId="39" r:id="rId39"/>
    <sheet name="DZZ02-财拨收入财政数" sheetId="40" r:id="rId40"/>
    <sheet name="DZZ05-基建拨款财政数" sheetId="41" r:id="rId41"/>
    <sheet name="DZZ06-固定资产财政数" sheetId="42" r:id="rId42"/>
    <sheet name="DZZ08-返还额度财政数" sheetId="43" r:id="rId43"/>
    <sheet name="DZZ09-三公支出对账表" sheetId="44" r:id="rId44"/>
    <sheet name="DZZ10-政府采购财政数" sheetId="45" r:id="rId45"/>
    <sheet name="DZZ11-非税收入征缴情况表" sheetId="46" r:id="rId46"/>
    <sheet name="DZZ12-教育收费收入核拨对账表" sheetId="47" r:id="rId47"/>
    <sheet name="Sheet1" sheetId="49" r:id="rId48"/>
    <sheet name="hiddenSheet" sheetId="48" state="hidden" r:id="rId49"/>
  </sheets>
  <calcPr calcId="144525"/>
</workbook>
</file>

<file path=xl/sharedStrings.xml><?xml version="1.0" encoding="utf-8"?>
<sst xmlns="http://schemas.openxmlformats.org/spreadsheetml/2006/main" count="47002" uniqueCount="7169">
  <si>
    <t>封面</t>
  </si>
  <si>
    <t>编制单位: 内蒙古自治区巴彦淖尔市就业服务中心</t>
  </si>
  <si>
    <t/>
  </si>
  <si>
    <t>年度2023</t>
  </si>
  <si>
    <t>金额单位: 元</t>
  </si>
  <si>
    <t>单位信息</t>
  </si>
  <si>
    <t>*单位代码</t>
  </si>
  <si>
    <t>153002</t>
  </si>
  <si>
    <t>单位名称</t>
  </si>
  <si>
    <t>内蒙古自治区巴彦淖尔市就业服务中心</t>
  </si>
  <si>
    <t>*单位负责人</t>
  </si>
  <si>
    <t>杨文逸</t>
  </si>
  <si>
    <t>*财务负责人</t>
  </si>
  <si>
    <t>秦晓燕</t>
  </si>
  <si>
    <t>*填表人</t>
  </si>
  <si>
    <t>李鑫</t>
  </si>
  <si>
    <t>*电话号码</t>
  </si>
  <si>
    <t>0478-8527365-</t>
  </si>
  <si>
    <t>*单位类型</t>
  </si>
  <si>
    <t>21 行政类</t>
  </si>
  <si>
    <t>*预算级次</t>
  </si>
  <si>
    <t>4 市级</t>
  </si>
  <si>
    <t>*单位预算级次</t>
  </si>
  <si>
    <t>2 二级预算单位</t>
  </si>
  <si>
    <t>单位所在地区</t>
  </si>
  <si>
    <t>内蒙古自治区 巴彦淖尔市 临河区</t>
  </si>
  <si>
    <t>单位地址</t>
  </si>
  <si>
    <t>新华西街人力资源和社会保障大楼三楼</t>
  </si>
  <si>
    <t>邮政编码</t>
  </si>
  <si>
    <t>015000</t>
  </si>
  <si>
    <t>统一社会信用代码</t>
  </si>
  <si>
    <t>12152800461181334E</t>
  </si>
  <si>
    <t>组织机构代码</t>
  </si>
  <si>
    <t>461181334</t>
  </si>
  <si>
    <t>部门标识码</t>
  </si>
  <si>
    <t>356 中华人民共和国人力资源和社会保障部</t>
  </si>
  <si>
    <t>*执行会计制度</t>
  </si>
  <si>
    <t>11 政府会计准则制度</t>
  </si>
  <si>
    <t>*国民经济行业分类</t>
  </si>
  <si>
    <t>S92 国家机构</t>
  </si>
  <si>
    <t>*是否编制行政事业单位国有资产报表</t>
  </si>
  <si>
    <t>是</t>
  </si>
  <si>
    <t>*是否纳入部门预算范围</t>
  </si>
  <si>
    <t>*是否编制财务报告</t>
  </si>
  <si>
    <t>*是否参照公务员法管理</t>
  </si>
  <si>
    <t>单位经费保障方式</t>
  </si>
  <si>
    <t>1 全额</t>
  </si>
  <si>
    <t>报表信息</t>
  </si>
  <si>
    <t>*报送主体编码</t>
  </si>
  <si>
    <t>86150800153002</t>
  </si>
  <si>
    <t>*报送主体类型</t>
  </si>
  <si>
    <t>0 基层预算单位</t>
  </si>
  <si>
    <t>新报因素</t>
  </si>
  <si>
    <t>0 连续编报</t>
  </si>
  <si>
    <t>*报表小类</t>
  </si>
  <si>
    <t>0 单户表</t>
  </si>
  <si>
    <t>备用码</t>
  </si>
  <si>
    <t>15147141802</t>
  </si>
  <si>
    <t>备用码一</t>
  </si>
  <si>
    <t>13904787757</t>
  </si>
  <si>
    <t>备用码二</t>
  </si>
  <si>
    <t>上年代码</t>
  </si>
  <si>
    <t>4611813340</t>
  </si>
  <si>
    <t>涉密信息</t>
  </si>
  <si>
    <t>密级</t>
  </si>
  <si>
    <t>无</t>
  </si>
  <si>
    <t>定密时间</t>
  </si>
  <si>
    <t>2023-01-14 14:05:02.0</t>
  </si>
  <si>
    <t>是否长期</t>
  </si>
  <si>
    <t>保密期限</t>
  </si>
  <si>
    <t>00年00月00日</t>
  </si>
  <si>
    <t>收入支出决算总表</t>
  </si>
  <si>
    <t>财决01表</t>
  </si>
  <si>
    <t>编制单位：内蒙古自治区巴彦淖尔市就业服务中心</t>
  </si>
  <si>
    <t>2023年度</t>
  </si>
  <si>
    <t>金额单位：元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</si>
  <si>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</si>
  <si>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</si>
  <si>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</si>
  <si>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</si>
  <si>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</si>
  <si>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</si>
  <si>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</si>
  <si>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</si>
  <si>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</si>
  <si>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</si>
  <si>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</si>
  <si>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</si>
  <si>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</si>
  <si>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</si>
  <si>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</si>
  <si>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</si>
  <si>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</si>
  <si>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</si>
  <si>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</si>
  <si>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</si>
  <si>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5,244,706.16</t>
  </si>
  <si>
    <t>9,723,161.06</t>
  </si>
  <si>
    <t>9,411,187.53</t>
  </si>
  <si>
    <t>一、一般公共服务支出</t>
  </si>
  <si>
    <t>32</t>
  </si>
  <si>
    <t>0.00</t>
  </si>
  <si>
    <t>一、基本支出</t>
  </si>
  <si>
    <t>58</t>
  </si>
  <si>
    <t>4,943,706.16</t>
  </si>
  <si>
    <t>6,501,055.22</t>
  </si>
  <si>
    <t>6,309,698.34</t>
  </si>
  <si>
    <t>二、政府性基金预算财政拨款收入</t>
  </si>
  <si>
    <t>二、外交支出</t>
  </si>
  <si>
    <t>33</t>
  </si>
  <si>
    <t>人员经费</t>
  </si>
  <si>
    <t>59</t>
  </si>
  <si>
    <t>4,468,370.96</t>
  </si>
  <si>
    <t>5,839,825.86</t>
  </si>
  <si>
    <t>5,768,776.33</t>
  </si>
  <si>
    <t>三、国有资本经营预算财政拨款收入</t>
  </si>
  <si>
    <t>三、国防支出</t>
  </si>
  <si>
    <t>34</t>
  </si>
  <si>
    <t>公用经费</t>
  </si>
  <si>
    <t>60</t>
  </si>
  <si>
    <t>475,335.20</t>
  </si>
  <si>
    <t>661,229.36</t>
  </si>
  <si>
    <t>540,922.01</t>
  </si>
  <si>
    <t>四、上级补助收入</t>
  </si>
  <si>
    <t>四、公共安全支出</t>
  </si>
  <si>
    <t>35</t>
  </si>
  <si>
    <t>二、项目支出</t>
  </si>
  <si>
    <t>61</t>
  </si>
  <si>
    <t>6,521,225.50</t>
  </si>
  <si>
    <t>5,234,631.10</t>
  </si>
  <si>
    <t>3,319,152.86</t>
  </si>
  <si>
    <t>五、事业收入</t>
  </si>
  <si>
    <t>五、教育支出</t>
  </si>
  <si>
    <t>36</t>
  </si>
  <si>
    <t>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</si>
  <si>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</si>
  <si>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</si>
  <si>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</si>
  <si>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</si>
  <si>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</si>
  <si>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</si>
  <si>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</si>
  <si>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</si>
  <si>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</si>
  <si>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</si>
  <si>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</si>
  <si>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</si>
  <si>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35,000.35</t>
  </si>
  <si>
    <t>八、社会保障和就业支出</t>
  </si>
  <si>
    <t>39</t>
  </si>
  <si>
    <t>10,784,989.63</t>
  </si>
  <si>
    <t>10,663,324.45</t>
  </si>
  <si>
    <t>8,624,693.49</t>
  </si>
  <si>
    <t>五、对附属单位补助支出</t>
  </si>
  <si>
    <t>65</t>
  </si>
  <si>
    <t>九、卫生健康支出</t>
  </si>
  <si>
    <t>40</t>
  </si>
  <si>
    <t>302,410.66</t>
  </si>
  <si>
    <t>365,464.34</t>
  </si>
  <si>
    <t>362,283.55</t>
  </si>
  <si>
    <t>66</t>
  </si>
  <si>
    <t>10</t>
  </si>
  <si>
    <t>十、节能环保支出</t>
  </si>
  <si>
    <t>41</t>
  </si>
  <si>
    <t>67</t>
  </si>
  <si>
    <t>11</t>
  </si>
  <si>
    <t>十一、城乡社区支出</t>
  </si>
  <si>
    <t>42</t>
  </si>
  <si>
    <t>经济分类支出合计</t>
  </si>
  <si>
    <t>68</t>
  </si>
  <si>
    <t>—</t>
  </si>
  <si>
    <t>9,628,851.20</t>
  </si>
  <si>
    <t>12</t>
  </si>
  <si>
    <t>十二、农林水支出</t>
  </si>
  <si>
    <t>43</t>
  </si>
  <si>
    <t>248,894.16</t>
  </si>
  <si>
    <t>185,894.16</t>
  </si>
  <si>
    <t>一、工资福利支出</t>
  </si>
  <si>
    <t>69</t>
  </si>
  <si>
    <t>5,055,791.61</t>
  </si>
  <si>
    <t>13</t>
  </si>
  <si>
    <t>十三、交通运输支出</t>
  </si>
  <si>
    <t>44</t>
  </si>
  <si>
    <t>二、商品和服务支出</t>
  </si>
  <si>
    <t>70</t>
  </si>
  <si>
    <t>1,237,193.37</t>
  </si>
  <si>
    <t>14</t>
  </si>
  <si>
    <t>十四、资源勘探工业信息等支出</t>
  </si>
  <si>
    <t>45</t>
  </si>
  <si>
    <t>三、对个人和家庭的补助</t>
  </si>
  <si>
    <t>71</t>
  </si>
  <si>
    <t>3,299,666.22</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</si>
  <si>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</si>
  <si>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</si>
  <si>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</si>
  <si>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</si>
  <si>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</si>
  <si>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</si>
  <si>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</si>
  <si>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</si>
  <si>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</si>
  <si>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</si>
  <si>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</si>
  <si>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</si>
  <si>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</si>
  <si>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</si>
  <si>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</si>
  <si>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6,200.00</t>
  </si>
  <si>
    <t>18</t>
  </si>
  <si>
    <t>十八、自然资源海洋气象等支出</t>
  </si>
  <si>
    <t>49</t>
  </si>
  <si>
    <t>七、对企业补助（基本建设）</t>
  </si>
  <si>
    <t>75</t>
  </si>
  <si>
    <t>19</t>
  </si>
  <si>
    <t>十九、住房保障支出</t>
  </si>
  <si>
    <t>50</t>
  </si>
  <si>
    <t>377,531.37</t>
  </si>
  <si>
    <t>458,003.37</t>
  </si>
  <si>
    <t>455,980.00</t>
  </si>
  <si>
    <t>八、对企业补助</t>
  </si>
  <si>
    <t>76</t>
  </si>
  <si>
    <t>30,000.00</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</si>
  <si>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</si>
  <si>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</si>
  <si>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</si>
  <si>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</si>
  <si>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</si>
  <si>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</si>
  <si>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</si>
  <si>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</si>
  <si>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</si>
  <si>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</si>
  <si>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</si>
  <si>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</si>
  <si>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</si>
  <si>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</si>
  <si>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</si>
  <si>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</si>
  <si>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</si>
  <si>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</si>
  <si>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</si>
  <si>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</si>
  <si>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</si>
  <si>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</si>
  <si>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</si>
  <si>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</si>
  <si>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</si>
  <si>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</si>
  <si>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</si>
  <si>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</si>
  <si>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</si>
  <si>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</si>
  <si>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</si>
  <si>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</si>
  <si>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9,758,161.41</t>
  </si>
  <si>
    <t>9,446,187.88</t>
  </si>
  <si>
    <t>本年支出合计</t>
  </si>
  <si>
    <t>84</t>
  </si>
  <si>
    <t>11,464,931.66</t>
  </si>
  <si>
    <t>11,735,686.32</t>
  </si>
  <si>
    <t>使用非财政拨款结余和专用结余</t>
  </si>
  <si>
    <t>28</t>
  </si>
  <si>
    <t xml:space="preserve">    结余分配</t>
  </si>
  <si>
    <t>85</t>
  </si>
  <si>
    <t>年初结转和结余</t>
  </si>
  <si>
    <t>29</t>
  </si>
  <si>
    <t>6,220,225.50</t>
  </si>
  <si>
    <t>1,977,524.91</t>
  </si>
  <si>
    <t>5,217,986.43</t>
  </si>
  <si>
    <t xml:space="preserve">    年末结转和结余</t>
  </si>
  <si>
    <t>86</t>
  </si>
  <si>
    <t>5,035,323.11</t>
  </si>
  <si>
    <t>30</t>
  </si>
  <si>
    <t>87</t>
  </si>
  <si>
    <t>总计</t>
  </si>
  <si>
    <t>31</t>
  </si>
  <si>
    <t>14,664,174.31</t>
  </si>
  <si>
    <t>88</t>
  </si>
  <si>
    <t>备注：本套报表金额单位转换时可能存在尾数误差。</t>
  </si>
  <si>
    <t>注：本套决算报表中刷绿色单元格为自动取数生成，不需人工录入数据。</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</si>
  <si>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</si>
  <si>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</si>
  <si>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</si>
  <si>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</si>
  <si>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</si>
  <si>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</si>
  <si>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</si>
  <si>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</si>
  <si>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</si>
  <si>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</si>
  <si>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</si>
  <si>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</si>
  <si>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6,309,697.99</t>
  </si>
  <si>
    <t>二、政府性基金预算财政拨款</t>
  </si>
  <si>
    <t xml:space="preserve">    人员经费</t>
  </si>
  <si>
    <t>三、国有资本经营预算财政拨款</t>
  </si>
  <si>
    <t xml:space="preserve">    公用经费</t>
  </si>
  <si>
    <t>540,921.66</t>
  </si>
  <si>
    <t>6,374,631.10</t>
  </si>
  <si>
    <t>3,254,152.86</t>
  </si>
  <si>
    <t xml:space="preserve">    其中：基本建设类项目</t>
  </si>
  <si>
    <t>10,638,395.23</t>
  </si>
  <si>
    <t>8,559,693.14</t>
  </si>
  <si>
    <t>9,563,850.85</t>
  </si>
  <si>
    <t>1,237,193.02</t>
  </si>
  <si>
    <t>3,234,666.22</t>
  </si>
  <si>
    <t>11,318,337.26</t>
  </si>
  <si>
    <t>年初财政拨款结转和结余</t>
  </si>
  <si>
    <t>6,073,631.10</t>
  </si>
  <si>
    <t>2,012,525.26</t>
  </si>
  <si>
    <t>4,046,515.97</t>
  </si>
  <si>
    <t>年末财政拨款结转和结余</t>
  </si>
  <si>
    <t>3,893,852.65</t>
  </si>
  <si>
    <t>89</t>
  </si>
  <si>
    <t>13,457,703.50</t>
  </si>
  <si>
    <t>90</t>
  </si>
  <si>
    <t>收入支出决算表</t>
  </si>
  <si>
    <t>财决02表</t>
  </si>
  <si>
    <t>本年收入</t>
  </si>
  <si>
    <t>本年支出</t>
  </si>
  <si>
    <t>收支结余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</si>
  <si>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</si>
  <si>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</si>
  <si>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</si>
  <si>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</si>
  <si>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</si>
  <si>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</si>
  <si>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</si>
  <si>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</si>
  <si>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</si>
  <si>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</si>
  <si>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</si>
  <si>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</si>
  <si>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</si>
  <si>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</si>
  <si>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</si>
  <si>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57,511.84</t>
  </si>
  <si>
    <t>5,160,474.59</t>
  </si>
  <si>
    <t>51,581.30</t>
  </si>
  <si>
    <t>4,983,741.81</t>
  </si>
  <si>
    <t>208</t>
  </si>
  <si>
    <t>社会保障和就业支出</t>
  </si>
  <si>
    <t>1,902,647.00</t>
  </si>
  <si>
    <t>57,451.84</t>
  </si>
  <si>
    <t>1,845,195.16</t>
  </si>
  <si>
    <t>8,564,984.33</t>
  </si>
  <si>
    <t>1,842,937.84</t>
  </si>
  <si>
    <t>1,791,356.54</t>
  </si>
  <si>
    <t>20801</t>
  </si>
  <si>
    <t>人力资源和社会保障管理事务</t>
  </si>
  <si>
    <t>1,191,346.84</t>
  </si>
  <si>
    <t>56,581.68</t>
  </si>
  <si>
    <t>1,134,765.16</t>
  </si>
  <si>
    <t>4,583,927.45</t>
  </si>
  <si>
    <t>4,588,927.99</t>
  </si>
  <si>
    <t>1,186,346.30</t>
  </si>
  <si>
    <t>51,581.14</t>
  </si>
  <si>
    <t>2080101</t>
  </si>
  <si>
    <t>行政运行</t>
  </si>
  <si>
    <t>2,836,660.33</t>
  </si>
  <si>
    <t>2080106</t>
  </si>
  <si>
    <t>就业管理事务</t>
  </si>
  <si>
    <t>1,747,267.12</t>
  </si>
  <si>
    <t>1,752,267.66</t>
  </si>
  <si>
    <t>20805</t>
  </si>
  <si>
    <t>行政事业单位养老支出</t>
  </si>
  <si>
    <t>870.16</t>
  </si>
  <si>
    <t>1,355,210.42</t>
  </si>
  <si>
    <t>1,356,080.42</t>
  </si>
  <si>
    <t>0.16</t>
  </si>
  <si>
    <t>2080501</t>
  </si>
  <si>
    <t>行政单位离退休</t>
  </si>
  <si>
    <t>870.00</t>
  </si>
  <si>
    <t>673,650.72</t>
  </si>
  <si>
    <t>674,520.72</t>
  </si>
  <si>
    <t>2080505</t>
  </si>
  <si>
    <t>机关事业单位基本养老保险缴费支出</t>
  </si>
  <si>
    <t>435,501.58</t>
  </si>
  <si>
    <t>2080506</t>
  </si>
  <si>
    <t>机关事业单位职业年金缴费支出</t>
  </si>
  <si>
    <t>246,058.12</t>
  </si>
  <si>
    <t>20807</t>
  </si>
  <si>
    <t>就业补助</t>
  </si>
  <si>
    <t>710,430.00</t>
  </si>
  <si>
    <t>2,574,086.50</t>
  </si>
  <si>
    <t>2,627,925.12</t>
  </si>
  <si>
    <t>656,591.38</t>
  </si>
  <si>
    <t>2080799</t>
  </si>
  <si>
    <t>其他就业补助支出</t>
  </si>
  <si>
    <t>20808</t>
  </si>
  <si>
    <t>抚恤</t>
  </si>
  <si>
    <t>44,864.00</t>
  </si>
  <si>
    <t>2080801</t>
  </si>
  <si>
    <t>死亡抚恤</t>
  </si>
  <si>
    <t>20899</t>
  </si>
  <si>
    <t>其他社会保障和就业支出</t>
  </si>
  <si>
    <t>6,895.96</t>
  </si>
  <si>
    <t>2089999</t>
  </si>
  <si>
    <t>210</t>
  </si>
  <si>
    <t>卫生健康支出</t>
  </si>
  <si>
    <t>60.00</t>
  </si>
  <si>
    <t>362,223.55</t>
  </si>
  <si>
    <t>21011</t>
  </si>
  <si>
    <t>行政事业单位医疗</t>
  </si>
  <si>
    <t>2101101</t>
  </si>
  <si>
    <t>行政单位医疗</t>
  </si>
  <si>
    <t>237,718.49</t>
  </si>
  <si>
    <t>237,778.49</t>
  </si>
  <si>
    <t>2101103</t>
  </si>
  <si>
    <t>公务员医疗补助</t>
  </si>
  <si>
    <t>124,505.06</t>
  </si>
  <si>
    <t>213</t>
  </si>
  <si>
    <t>农林水支出</t>
  </si>
  <si>
    <t>3,315,279.43</t>
  </si>
  <si>
    <t>63,000.00</t>
  </si>
  <si>
    <t>3,192,385.27</t>
  </si>
  <si>
    <t>21308</t>
  </si>
  <si>
    <t>普惠金融发展支出</t>
  </si>
  <si>
    <t>2130804</t>
  </si>
  <si>
    <t>创业担保贷款贴息及奖补</t>
  </si>
  <si>
    <t>1,498,574.13</t>
  </si>
  <si>
    <t>1,375,679.97</t>
  </si>
  <si>
    <t>2130805</t>
  </si>
  <si>
    <t>补充创业担保贷款基金</t>
  </si>
  <si>
    <t>1,706,705.30</t>
  </si>
  <si>
    <t>2130899</t>
  </si>
  <si>
    <t>其他普惠金融发展支出</t>
  </si>
  <si>
    <t>110,000.00</t>
  </si>
  <si>
    <t>221</t>
  </si>
  <si>
    <t>住房保障支出</t>
  </si>
  <si>
    <t>22102</t>
  </si>
  <si>
    <t>住房改革支出</t>
  </si>
  <si>
    <t>2210201</t>
  </si>
  <si>
    <t>住房公积金</t>
  </si>
  <si>
    <t>收入决算表</t>
  </si>
  <si>
    <t>财决03表</t>
  </si>
  <si>
    <t>财政拨款收入</t>
  </si>
  <si>
    <t>上级补助收入</t>
  </si>
  <si>
    <t>事业收入</t>
  </si>
  <si>
    <t>经营收入</t>
  </si>
  <si>
    <t>附属单位上缴收入</t>
  </si>
  <si>
    <t>其他收入</t>
  </si>
  <si>
    <t>其中：教育收费</t>
  </si>
  <si>
    <t>栏                    次</t>
  </si>
  <si>
    <t>8,529,983.98</t>
  </si>
  <si>
    <t>4,583,927.10</t>
  </si>
  <si>
    <t>0.35</t>
  </si>
  <si>
    <t>1,747,266.77</t>
  </si>
  <si>
    <t>2,539,086.50</t>
  </si>
  <si>
    <t>35,000.00</t>
  </si>
  <si>
    <t>支出决算表</t>
  </si>
  <si>
    <t>财决04表</t>
  </si>
  <si>
    <t>基本支出</t>
  </si>
  <si>
    <t>项目支出</t>
  </si>
  <si>
    <t>上缴上级支出</t>
  </si>
  <si>
    <t>经营支出</t>
  </si>
  <si>
    <t>对附属单位补助支出</t>
  </si>
  <si>
    <t>栏          次</t>
  </si>
  <si>
    <t>5,491,434.79</t>
  </si>
  <si>
    <t>3,133,258.70</t>
  </si>
  <si>
    <t>4,083,594.41</t>
  </si>
  <si>
    <t>505,333.58</t>
  </si>
  <si>
    <t>1,246,934.08</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</si>
  <si>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</si>
  <si>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</si>
  <si>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</si>
  <si>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</si>
  <si>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</si>
  <si>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</si>
  <si>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</si>
  <si>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</si>
  <si>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</si>
  <si>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</si>
  <si>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</si>
  <si>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</si>
  <si>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</si>
  <si>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</si>
  <si>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</si>
  <si>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</si>
  <si>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</si>
  <si>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</si>
  <si>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</si>
  <si>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</si>
  <si>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</si>
  <si>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</si>
  <si>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</si>
  <si>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</si>
  <si>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</si>
  <si>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</si>
  <si>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</si>
  <si>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</si>
  <si>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</si>
  <si>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</si>
  <si>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</si>
  <si>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</si>
  <si>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</si>
  <si>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</si>
  <si>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</si>
  <si>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</si>
  <si>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</si>
  <si>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</si>
  <si>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</si>
  <si>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</si>
  <si>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</si>
  <si>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</si>
  <si>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</si>
  <si>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</si>
  <si>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</si>
  <si>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</si>
  <si>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</si>
  <si>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</si>
  <si>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</si>
  <si>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</si>
  <si>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</si>
  <si>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</si>
  <si>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</si>
  <si>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</si>
  <si>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</si>
  <si>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</si>
  <si>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</si>
  <si>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</si>
  <si>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</si>
  <si>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</si>
  <si>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</si>
  <si>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</si>
  <si>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</si>
  <si>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</si>
  <si>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</si>
  <si>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</si>
  <si>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</si>
  <si>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</si>
  <si>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</si>
  <si>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</si>
  <si>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</si>
  <si>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</si>
  <si>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</si>
  <si>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</si>
  <si>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</si>
  <si>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</si>
  <si>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</si>
  <si>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</si>
  <si>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</si>
  <si>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</si>
  <si>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</si>
  <si>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</si>
  <si>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</si>
  <si>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</si>
  <si>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</si>
  <si>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</si>
  <si>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</si>
  <si>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</si>
  <si>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</si>
  <si>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</si>
  <si>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</si>
  <si>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</si>
  <si>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</si>
  <si>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</si>
  <si>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</si>
  <si>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</si>
  <si>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</si>
  <si>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</si>
  <si>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</si>
  <si>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</si>
  <si>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</si>
  <si>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</si>
  <si>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</si>
  <si>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</si>
  <si>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</si>
  <si>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</si>
  <si>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</si>
  <si>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</si>
  <si>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</si>
  <si>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</si>
  <si>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</si>
  <si>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</si>
  <si>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</si>
  <si>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</si>
  <si>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</si>
  <si>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</si>
  <si>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1,555,578.40</t>
  </si>
  <si>
    <t>1,220,707.00</t>
  </si>
  <si>
    <t>305,955.00</t>
  </si>
  <si>
    <t>26,895.96</t>
  </si>
  <si>
    <t>446,832.00</t>
  </si>
  <si>
    <t>185,038.50</t>
  </si>
  <si>
    <t>39,620.00</t>
  </si>
  <si>
    <t>830.00</t>
  </si>
  <si>
    <t>10,123.36</t>
  </si>
  <si>
    <t>40,485.06</t>
  </si>
  <si>
    <t>18,032.00</t>
  </si>
  <si>
    <t>124,741.62</t>
  </si>
  <si>
    <t>147,769.16</t>
  </si>
  <si>
    <t>112,968.00</t>
  </si>
  <si>
    <t>36,418.00</t>
  </si>
  <si>
    <t>20,160.00</t>
  </si>
  <si>
    <t>1,572.00</t>
  </si>
  <si>
    <t>12,000.00</t>
  </si>
  <si>
    <t>50,567.12</t>
  </si>
  <si>
    <t>14,892.54</t>
  </si>
  <si>
    <t>342,798.00</t>
  </si>
  <si>
    <t>49,178.01</t>
  </si>
  <si>
    <t>668,120.72</t>
  </si>
  <si>
    <t>2,586,681.50</t>
  </si>
  <si>
    <t>4,237,528.06</t>
  </si>
  <si>
    <t>1,051,299.21</t>
  </si>
  <si>
    <t>171,300.00</t>
  </si>
  <si>
    <t>10,000.00</t>
  </si>
  <si>
    <t>50,000.00</t>
  </si>
  <si>
    <t>10,418.00</t>
  </si>
  <si>
    <t>328,700.00</t>
  </si>
  <si>
    <t>11,110.00</t>
  </si>
  <si>
    <t>3,549,072.40</t>
  </si>
  <si>
    <t>20,000.00</t>
  </si>
  <si>
    <t>1,013,655.59</t>
  </si>
  <si>
    <t>6,646.80</t>
  </si>
  <si>
    <t>17,428.00</t>
  </si>
  <si>
    <t>1,158,757.00</t>
  </si>
  <si>
    <t>122,324.93</t>
  </si>
  <si>
    <t>712,412.07</t>
  </si>
  <si>
    <t>61,950.00</t>
  </si>
  <si>
    <t>183,630.07</t>
  </si>
  <si>
    <t>681,559.70</t>
  </si>
  <si>
    <t>6,400.00</t>
  </si>
  <si>
    <t>31,243.62</t>
  </si>
  <si>
    <t>3,476.56</t>
  </si>
  <si>
    <t>23,057.06</t>
  </si>
  <si>
    <t>4,710.00</t>
  </si>
  <si>
    <t>2,566,681.50</t>
  </si>
  <si>
    <t>13,738.50</t>
  </si>
  <si>
    <t>829.65</t>
  </si>
  <si>
    <t>8,032.00</t>
  </si>
  <si>
    <t>62,968.00</t>
  </si>
  <si>
    <t>26,000.00</t>
  </si>
  <si>
    <t>10,160.00</t>
  </si>
  <si>
    <t>14,098.00</t>
  </si>
  <si>
    <t>38,068.01</t>
  </si>
  <si>
    <t>注：本表为自动生成表。</t>
  </si>
  <si>
    <t>基本支出决算明细表</t>
  </si>
  <si>
    <t>栏         次</t>
  </si>
  <si>
    <t>91,500.00</t>
  </si>
  <si>
    <t>1,972.00</t>
  </si>
  <si>
    <t>84,868.00</t>
  </si>
  <si>
    <t>450.00</t>
  </si>
  <si>
    <t>278,700.00</t>
  </si>
  <si>
    <t>712,984.72</t>
  </si>
  <si>
    <t>534,522.01</t>
  </si>
  <si>
    <t>项目支出决算明细表</t>
  </si>
  <si>
    <t>Z05-2</t>
  </si>
  <si>
    <t>科目名称（二级项目名称）</t>
  </si>
  <si>
    <t>二级项目代码</t>
  </si>
  <si>
    <t>二级项目类别</t>
  </si>
  <si>
    <t>一级项目名称</t>
  </si>
  <si>
    <t>一级项目代码</t>
  </si>
  <si>
    <t>基建项目属性</t>
  </si>
  <si>
    <t>是否横向标识</t>
  </si>
  <si>
    <t>696,271.36</t>
  </si>
  <si>
    <t>93,538.50</t>
  </si>
  <si>
    <t>8,151.36</t>
  </si>
  <si>
    <t>62,901.16</t>
  </si>
  <si>
    <t>102,968.00</t>
  </si>
  <si>
    <t>35,968.00</t>
  </si>
  <si>
    <t>64,098.00</t>
  </si>
  <si>
    <t>42,778.01</t>
  </si>
  <si>
    <t>510,377.20</t>
  </si>
  <si>
    <t>79,800.00</t>
  </si>
  <si>
    <t>40,000.00</t>
  </si>
  <si>
    <t>9,968.00</t>
  </si>
  <si>
    <t>479,133.58</t>
  </si>
  <si>
    <t>4,674.80</t>
  </si>
  <si>
    <t>创业就业发展资金</t>
  </si>
  <si>
    <t>150800210800000000036</t>
  </si>
  <si>
    <t>非基建项目</t>
  </si>
  <si>
    <t>否</t>
  </si>
  <si>
    <t>209,745.58</t>
  </si>
  <si>
    <t>就业专项业务费</t>
  </si>
  <si>
    <t>150800222000000057186</t>
  </si>
  <si>
    <t>275,588.00</t>
  </si>
  <si>
    <t>269,388.00</t>
  </si>
  <si>
    <t>慰问困难人员</t>
  </si>
  <si>
    <t>150800231533110000016</t>
  </si>
  <si>
    <t>创业发展基金</t>
  </si>
  <si>
    <t>1100000007</t>
  </si>
  <si>
    <t>26,533.62</t>
  </si>
  <si>
    <t>失业与就业信息监测经费</t>
  </si>
  <si>
    <t>1100000008</t>
  </si>
  <si>
    <t>中央就业补助资金</t>
  </si>
  <si>
    <t>150800222000000065473</t>
  </si>
  <si>
    <t>53,631.10</t>
  </si>
  <si>
    <t>鉴定补贴</t>
  </si>
  <si>
    <t>15080023153321000002101</t>
  </si>
  <si>
    <t>24,725.00</t>
  </si>
  <si>
    <t>培训补贴</t>
  </si>
  <si>
    <t>15080023153321000002102</t>
  </si>
  <si>
    <t>968,968.90</t>
  </si>
  <si>
    <t>15080023153321000002201</t>
  </si>
  <si>
    <t>78,636.50</t>
  </si>
  <si>
    <t>“以奖代补”资金</t>
  </si>
  <si>
    <t>15080023153321000002202</t>
  </si>
  <si>
    <t>1,360,000.00</t>
  </si>
  <si>
    <t>就业创业服务补助</t>
  </si>
  <si>
    <t>15080023153321000002203</t>
  </si>
  <si>
    <t>2022市级就业创业奖励项目</t>
  </si>
  <si>
    <t>150800231533210000049</t>
  </si>
  <si>
    <t>失业动态监测费</t>
  </si>
  <si>
    <t>4400000001</t>
  </si>
  <si>
    <t>65,000.00</t>
  </si>
  <si>
    <t>职业技能鉴定补贴</t>
  </si>
  <si>
    <t>110000001702</t>
  </si>
  <si>
    <t>150.00</t>
  </si>
  <si>
    <t>职业技能鉴定补贴（职业技能提升专项资金）</t>
  </si>
  <si>
    <t>2200000011</t>
  </si>
  <si>
    <t>590.00</t>
  </si>
  <si>
    <t>职业培训补贴</t>
  </si>
  <si>
    <t>110000001701</t>
  </si>
  <si>
    <t>1,892.40</t>
  </si>
  <si>
    <t>职业培训补贴（职业技能提升专项资金）</t>
  </si>
  <si>
    <t>2200000010</t>
  </si>
  <si>
    <t>3,087.60</t>
  </si>
  <si>
    <t>小额贷款奖励资金</t>
  </si>
  <si>
    <t>1100000005</t>
  </si>
  <si>
    <t>122,894.16</t>
  </si>
  <si>
    <t>32,968.00</t>
  </si>
  <si>
    <t>7,098.00</t>
  </si>
  <si>
    <t>普惠金融发展专项资金</t>
  </si>
  <si>
    <t>150800231533110000023</t>
  </si>
  <si>
    <t>7,000.00</t>
  </si>
  <si>
    <t>经营支出决算明细表</t>
  </si>
  <si>
    <t>财决05-3表</t>
  </si>
  <si>
    <t>项目支出分项目收入支出决算表</t>
  </si>
  <si>
    <t>财决06表</t>
  </si>
  <si>
    <t>资金来源</t>
  </si>
  <si>
    <t>支出数</t>
  </si>
  <si>
    <t>财政拨款</t>
  </si>
  <si>
    <t>其他资金</t>
  </si>
  <si>
    <t>其中：财政拨款结转和结余</t>
  </si>
  <si>
    <t>其中：基本建设支出拨款</t>
  </si>
  <si>
    <t>财政拨款结转</t>
  </si>
  <si>
    <t>财政拨款结余</t>
  </si>
  <si>
    <t>8,302,894.67</t>
  </si>
  <si>
    <t>3,989,004.13</t>
  </si>
  <si>
    <t>3,107,420.08</t>
  </si>
  <si>
    <t>3,842,271.35</t>
  </si>
  <si>
    <t>4,924,615.24</t>
  </si>
  <si>
    <t>680,430.00</t>
  </si>
  <si>
    <t>3,044,420.08</t>
  </si>
  <si>
    <t>3,068,258.70</t>
  </si>
  <si>
    <t>1,640,098.74</t>
  </si>
  <si>
    <t>特定目标类</t>
  </si>
  <si>
    <t>就业服务费</t>
  </si>
  <si>
    <t>04</t>
  </si>
  <si>
    <t>3,284,516.50</t>
  </si>
  <si>
    <t>2,562,925.12</t>
  </si>
  <si>
    <t>670,000.00</t>
  </si>
  <si>
    <t>643,466.38</t>
  </si>
  <si>
    <t>982,093.90</t>
  </si>
  <si>
    <t>13,125.00</t>
  </si>
  <si>
    <t>3,378,279.43</t>
  </si>
  <si>
    <t>3,308,574.13</t>
  </si>
  <si>
    <t>3,185,679.97</t>
  </si>
  <si>
    <t>1,561,574.13</t>
  </si>
  <si>
    <t>小额贷款风险补偿金</t>
  </si>
  <si>
    <t>1100000003</t>
  </si>
  <si>
    <t>570,000.00</t>
  </si>
  <si>
    <t>218,574.13</t>
  </si>
  <si>
    <t>95,679.97</t>
  </si>
  <si>
    <t>2200000003</t>
  </si>
  <si>
    <t>710,000.00</t>
  </si>
  <si>
    <t>1,700,000.00</t>
  </si>
  <si>
    <t>小额贷款担保基金</t>
  </si>
  <si>
    <t>3300000001</t>
  </si>
  <si>
    <t>3300000004</t>
  </si>
  <si>
    <t>一般公共预算财政拨款收入支出决算表</t>
  </si>
  <si>
    <t>项目支出结转</t>
  </si>
  <si>
    <t>项目支出结余</t>
  </si>
  <si>
    <t>6,303,767.45</t>
  </si>
  <si>
    <t>737,881.84</t>
  </si>
  <si>
    <t>5,485,563.90</t>
  </si>
  <si>
    <t>5,491,434.44</t>
  </si>
  <si>
    <t>4,950,512.78</t>
  </si>
  <si>
    <t>708,172.68</t>
  </si>
  <si>
    <t>4,078,593.52</t>
  </si>
  <si>
    <t>4,588,927.64</t>
  </si>
  <si>
    <t>4,083,594.06</t>
  </si>
  <si>
    <t>534,521.66</t>
  </si>
  <si>
    <t>1,241,933.19</t>
  </si>
  <si>
    <t>1,752,267.31</t>
  </si>
  <si>
    <t>1,246,933.73</t>
  </si>
  <si>
    <t>1,349,680.42</t>
  </si>
  <si>
    <t>一般公共预算财政拨款支出决算明细表</t>
  </si>
  <si>
    <t>财决08表</t>
  </si>
  <si>
    <t>2,521,681.50</t>
  </si>
  <si>
    <t>1,051,298.86</t>
  </si>
  <si>
    <t>1,013,655.24</t>
  </si>
  <si>
    <t>2,501,681.50</t>
  </si>
  <si>
    <t>一般公共预算财政拨款基本支出决算明细表</t>
  </si>
  <si>
    <t>财决08-1表</t>
  </si>
  <si>
    <t>一般公共预算财政拨款项目支出决算明细表</t>
  </si>
  <si>
    <t>政府性基金预算财政拨款收入支出决算表</t>
  </si>
  <si>
    <t>财决09表</t>
  </si>
  <si>
    <t>政府性基金预算财政拨款支出决算明细表</t>
  </si>
  <si>
    <t>财决10表</t>
  </si>
  <si>
    <t>政府性基金预算财政拨款基本支出决算明细表</t>
  </si>
  <si>
    <t>财决10-1表</t>
  </si>
  <si>
    <t>政府性基金预算财政拨款项目支出决算明细表</t>
  </si>
  <si>
    <t>国有资本经营预算财政拨款收入支出决算表</t>
  </si>
  <si>
    <t>财决11表</t>
  </si>
  <si>
    <t xml:space="preserve">本年支出 </t>
  </si>
  <si>
    <t>结转</t>
  </si>
  <si>
    <t>结余</t>
  </si>
  <si>
    <t>国有资本经营预算财政拨款支出决算明细表</t>
  </si>
  <si>
    <t>财决12表</t>
  </si>
  <si>
    <t>科目名称（项目名称、方向）</t>
  </si>
  <si>
    <t>预算支出相关信息表</t>
  </si>
  <si>
    <t>项  目</t>
  </si>
  <si>
    <t>年初数</t>
  </si>
  <si>
    <t>年末数</t>
  </si>
  <si>
    <t>数量</t>
  </si>
  <si>
    <t>金额</t>
  </si>
  <si>
    <t>栏  次</t>
  </si>
  <si>
    <t>财务会计补充信息</t>
  </si>
  <si>
    <t>预算会计补充信息</t>
  </si>
  <si>
    <t>一、资产信息</t>
  </si>
  <si>
    <t>一、预算结转结余信息</t>
  </si>
  <si>
    <t>（一）货币资金</t>
  </si>
  <si>
    <t>2,231,988.31</t>
  </si>
  <si>
    <t>1,861,746.06</t>
  </si>
  <si>
    <t>（一）财政拨款结转和结余</t>
  </si>
  <si>
    <t>其中：银行存款</t>
  </si>
  <si>
    <t>2,231,745.77</t>
  </si>
  <si>
    <t>1．财政拨款结转</t>
  </si>
  <si>
    <t xml:space="preserve">  （二）财政应返还额度</t>
  </si>
  <si>
    <t>一般公共预算财政拨款结转</t>
  </si>
  <si>
    <t xml:space="preserve">  （三）固定资产原值</t>
  </si>
  <si>
    <t>14,020,890.76</t>
  </si>
  <si>
    <t>2,582,100.00</t>
  </si>
  <si>
    <t>政府性基金预算财政拨款结转</t>
  </si>
  <si>
    <t>其中：房屋（平方米）</t>
  </si>
  <si>
    <t>6,323.00</t>
  </si>
  <si>
    <t>10,033,874.76</t>
  </si>
  <si>
    <t>国有资本经营预算财政拨款结转</t>
  </si>
  <si>
    <t>1.办公用房</t>
  </si>
  <si>
    <t>5,912.00</t>
  </si>
  <si>
    <t>9,237,332.76</t>
  </si>
  <si>
    <t>2．财政拨款结余</t>
  </si>
  <si>
    <t>2.业务用房</t>
  </si>
  <si>
    <t>一般公共预算财政拨款结余</t>
  </si>
  <si>
    <t>3.其他（不含构筑物）</t>
  </si>
  <si>
    <t>411.00</t>
  </si>
  <si>
    <t>796,542.00</t>
  </si>
  <si>
    <t>政府性基金预算财政拨款结余</t>
  </si>
  <si>
    <t>车辆（台、辆）</t>
  </si>
  <si>
    <t>2.00</t>
  </si>
  <si>
    <t>621,035.00</t>
  </si>
  <si>
    <t>1.00</t>
  </si>
  <si>
    <t>272,235.00</t>
  </si>
  <si>
    <t>国有资本经营预算财政拨款结余</t>
  </si>
  <si>
    <t xml:space="preserve">                1.轿车</t>
  </si>
  <si>
    <t>348,800.00</t>
  </si>
  <si>
    <t>（二）其他资金结转结余</t>
  </si>
  <si>
    <t>1,171,470.46</t>
  </si>
  <si>
    <t>1,141,470.46</t>
  </si>
  <si>
    <t xml:space="preserve">                2.越野车</t>
  </si>
  <si>
    <t>1．非财政拨款结转</t>
  </si>
  <si>
    <t>3.小型客车</t>
  </si>
  <si>
    <t>2．非财政拨款结余</t>
  </si>
  <si>
    <t>4.中型客车和大型客车</t>
  </si>
  <si>
    <t>3．专用结余</t>
  </si>
  <si>
    <t xml:space="preserve">                5.其他车型</t>
  </si>
  <si>
    <t>4．经营结余</t>
  </si>
  <si>
    <t>减：固定资产累计折旧</t>
  </si>
  <si>
    <t>7,946,374.91</t>
  </si>
  <si>
    <t>1,990,684.06</t>
  </si>
  <si>
    <t>固定资产净值</t>
  </si>
  <si>
    <t>6,074,515.85</t>
  </si>
  <si>
    <t>591,415.94</t>
  </si>
  <si>
    <t>（四）在建工程</t>
  </si>
  <si>
    <t>二、负债信息</t>
  </si>
  <si>
    <t>（一）借款</t>
  </si>
  <si>
    <t>（二）应缴财政款</t>
  </si>
  <si>
    <t>（三）应付职工薪酬</t>
  </si>
  <si>
    <t>备注：本表房屋、车辆按原值反映。</t>
  </si>
  <si>
    <t>基本数字表</t>
  </si>
  <si>
    <t>财决附02表</t>
  </si>
  <si>
    <t>年末机构数（个）</t>
  </si>
  <si>
    <t>年末实有人数</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</si>
  <si>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</si>
  <si>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</si>
  <si>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</si>
  <si>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</si>
  <si>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</si>
  <si>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</si>
  <si>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</si>
  <si>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</si>
  <si>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经费自理人员</t>
  </si>
  <si>
    <t>其中：</t>
  </si>
  <si>
    <t>在职人员</t>
  </si>
  <si>
    <t>离休人员</t>
  </si>
  <si>
    <t>退休人员</t>
  </si>
  <si>
    <t>行政人员</t>
  </si>
  <si>
    <t>参照公务员法管理事业人员</t>
  </si>
  <si>
    <t>非参公事业人员</t>
  </si>
  <si>
    <t>35.00</t>
  </si>
  <si>
    <t>非税收入征缴情况表</t>
  </si>
  <si>
    <t>财决附04表</t>
  </si>
  <si>
    <t>已缴国库</t>
  </si>
  <si>
    <t>已缴财政专户</t>
  </si>
  <si>
    <t>收入分类科目代码</t>
  </si>
  <si>
    <t>缴入本级国库</t>
  </si>
  <si>
    <t>缴入非本级国库</t>
  </si>
  <si>
    <t>缴入本级财政专户</t>
  </si>
  <si>
    <t>缴入非本级财政专户</t>
  </si>
  <si>
    <t>目</t>
  </si>
  <si>
    <t>11,000.00</t>
  </si>
  <si>
    <t>一、政府性基金收入</t>
  </si>
  <si>
    <t>二、专项收入</t>
  </si>
  <si>
    <t>三、行政事业性收费收入</t>
  </si>
  <si>
    <t>四、罚没收入</t>
  </si>
  <si>
    <t>五、国有资本经营收入</t>
  </si>
  <si>
    <t>六、国有资源（资产）有偿使用收入</t>
  </si>
  <si>
    <t>103070600</t>
  </si>
  <si>
    <t>非经营性国有资产收入</t>
  </si>
  <si>
    <t>103070604</t>
  </si>
  <si>
    <t>事业单位国有资产出租出借收入</t>
  </si>
  <si>
    <t>七、捐赠收入</t>
  </si>
  <si>
    <t>八、政府住房基金收入</t>
  </si>
  <si>
    <t>九、其他收入</t>
  </si>
  <si>
    <t>机构运行信息表</t>
  </si>
  <si>
    <t>统计数</t>
  </si>
  <si>
    <t>一、“三公”经费支出</t>
  </si>
  <si>
    <t>五、资产信息</t>
  </si>
  <si>
    <t>（一）支出合计</t>
  </si>
  <si>
    <t>17,000.00</t>
  </si>
  <si>
    <t>16,464.54</t>
  </si>
  <si>
    <t>（一）公务用车（辆）</t>
  </si>
  <si>
    <t>1．因公出国（境）费</t>
  </si>
  <si>
    <t>1.副部（省）级及以上领导用车</t>
  </si>
  <si>
    <t>2．公务用车购置及运行维护费</t>
  </si>
  <si>
    <t>15,000.00</t>
  </si>
  <si>
    <t>2.主要负责人用车</t>
  </si>
  <si>
    <t>（1）公务用车购置费</t>
  </si>
  <si>
    <t>3.机要通信用车</t>
  </si>
  <si>
    <t>（2）公务用车运行维护费</t>
  </si>
  <si>
    <t>4.应急保障用车</t>
  </si>
  <si>
    <t>3．公务接待费</t>
  </si>
  <si>
    <t>2,000.00</t>
  </si>
  <si>
    <t>5.执法执勤用车</t>
  </si>
  <si>
    <t>（1）国内接待费</t>
  </si>
  <si>
    <t>6.特种专业技术用车</t>
  </si>
  <si>
    <t>其中：外事接待费</t>
  </si>
  <si>
    <t>7.离退休干部服务用车</t>
  </si>
  <si>
    <t>（2）国（境）外接待费</t>
  </si>
  <si>
    <t>8.其他用车</t>
  </si>
  <si>
    <t>（二）相关统计数</t>
  </si>
  <si>
    <t>（二）单价100万元（含）以上设备（不含车辆）</t>
  </si>
  <si>
    <t>1．因公出国（境）团组数（个）</t>
  </si>
  <si>
    <t>六、政府采购支出信息</t>
  </si>
  <si>
    <t>2．因公出国（境）人次数（人）</t>
  </si>
  <si>
    <t>（一）政府采购支出合计</t>
  </si>
  <si>
    <t>309,885.16</t>
  </si>
  <si>
    <t>3．公务用车购置数（辆）</t>
  </si>
  <si>
    <t>    1．政府采购货物支出</t>
  </si>
  <si>
    <t>111,380.00</t>
  </si>
  <si>
    <t>4．公务用车保有量（辆）</t>
  </si>
  <si>
    <t>    2．政府采购工程支出</t>
  </si>
  <si>
    <t>5．国内公务接待批次（个）</t>
  </si>
  <si>
    <t>    3．政府采购服务支出</t>
  </si>
  <si>
    <t>198,505.16</t>
  </si>
  <si>
    <t>其中：外事接待批次（个）</t>
  </si>
  <si>
    <t>（二）政府采购授予中小企业合同金额</t>
  </si>
  <si>
    <t>99,030.00</t>
  </si>
  <si>
    <t>6．国内公务接待人次（人）</t>
  </si>
  <si>
    <t>15.00</t>
  </si>
  <si>
    <t>其中：授予小微企业合同金额</t>
  </si>
  <si>
    <t>其中：外事接待人次（人）</t>
  </si>
  <si>
    <t>七、由养老保险基金发放养老金的离退休人员（人）</t>
  </si>
  <si>
    <t>32.00</t>
  </si>
  <si>
    <t>7．国（境）外公务接待批次（个）</t>
  </si>
  <si>
    <t>（一）离休人员</t>
  </si>
  <si>
    <t>8．国（境）外公务接待人次（人）</t>
  </si>
  <si>
    <t>（二）财政拨款退休人员</t>
  </si>
  <si>
    <t>二、会议费</t>
  </si>
  <si>
    <t>（三）经费自理退休人员</t>
  </si>
  <si>
    <t>三、培训费</t>
  </si>
  <si>
    <t>八、资产新增和租用信息（中央单位填报）</t>
  </si>
  <si>
    <t>四、机关运行经费</t>
  </si>
  <si>
    <t>（一）购置车辆（辆/台）</t>
  </si>
  <si>
    <t>（一）行政单位</t>
  </si>
  <si>
    <t>（二）购置单价100万元（含）以上设备（台/套）</t>
  </si>
  <si>
    <t>（二）参照公务员法管理事业单位</t>
  </si>
  <si>
    <t>（三）新增租用土地（平方米）</t>
  </si>
  <si>
    <t>（四）新增租用房屋（平方米）</t>
  </si>
  <si>
    <t>注:12行不含参团数量；14、15行填列使用财政拨款负担费用所对应的车辆情况；48行填列已经实施养老保险制度改革且由社会保险经办机构从养老保险基金中发放养老金的离退休人数。49行填列由养老保险基金发放离休费的离休人数；50行填列属于财政拨款退休人员，同时已参加养老保险由养老保险基金发放养老金的退休人数；51行填列属于经费自理退休人员，同时已参加养老保险由养老保险基金发放养老金的退休人数。(49+50+51)行合计数等于48行。</t>
  </si>
  <si>
    <t>基本支出分项目收支情况表</t>
  </si>
  <si>
    <t>其中：财政拨款结转</t>
  </si>
  <si>
    <t>6,361,279.64</t>
  </si>
  <si>
    <t>5,543,016.09</t>
  </si>
  <si>
    <t>4,135,175.55</t>
  </si>
  <si>
    <t>01</t>
  </si>
  <si>
    <t>人员类</t>
  </si>
  <si>
    <t>1,298,515.22</t>
  </si>
  <si>
    <t>763,993.56</t>
  </si>
  <si>
    <t>712,412.42</t>
  </si>
  <si>
    <t>日常公用经费</t>
  </si>
  <si>
    <t>02</t>
  </si>
  <si>
    <t>5,000.54</t>
  </si>
  <si>
    <t>529,521.12</t>
  </si>
  <si>
    <t>1,356,080.58</t>
  </si>
  <si>
    <t>667,250.72</t>
  </si>
  <si>
    <t>435,501.74</t>
  </si>
  <si>
    <t>年初结转和结余调整情况表</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</si>
  <si>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</si>
  <si>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</si>
  <si>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</si>
  <si>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</si>
  <si>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</si>
  <si>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</si>
  <si>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</si>
  <si>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</si>
  <si>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</si>
  <si>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</si>
  <si>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4,083,221.27</t>
  </si>
  <si>
    <t>767,881.84</t>
  </si>
  <si>
    <t>以前年度未填报，本年更正</t>
  </si>
  <si>
    <t>注：1.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</si>
  <si>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2.“调整前年初结转和结余”为上年度部门决算年末结转和结余数，“调整后年初结转和结余”为本年度调整后年初结转和结余数。</t>
  </si>
  <si>
    <t>3.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</si>
  <si>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4.“备注”栏应写明作为调整依据的文件号。</t>
  </si>
  <si>
    <t>5.本表应作为部门决算报表说明第二部分的附件一并报送。</t>
  </si>
  <si>
    <t>非财政拨款结余和专用结余年初年末变动情况表</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</si>
  <si>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</si>
  <si>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</si>
  <si>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</si>
  <si>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</si>
  <si>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</si>
  <si>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</si>
  <si>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</si>
  <si>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</si>
  <si>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</si>
  <si>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</si>
  <si>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</si>
  <si>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
2.中央单位需填报本表。地方单位根据同级财政部门要求填报。
3.栏次1“调整前年初数”，应分别与2022年度部门决算《预算支出相关信息表》（财决附01表）对应的非财政拨款结余和专用结余年末数一致（系统可设置自动关联取数）。
4.栏次2—栏次7“年初数变动情况”各栏，填写因“会计差错更正”、“收回以前年度支出”、“归集调入调出”、“归集上缴”、“其他”因素对2022年末数进行调整的情况，“其他”引起的调整需在备注栏进行简单说明，并在报表说明文档进行详细说明和附调整依据及相关材料。
5.栏次8“调整后年初数”，应分别与2023年度部门决算《预算支出相关信息表》（财决附01表）对应的非财政拨款结余和专用结余年初数一致（基本平衡审核）。
6.“非财政拨款结余”栏次9“本年收支差额”为行政单位填报非财政拨款结余等本年变动情况。根据政府会计准则制度规定，行政单位不应有专用结余。本栏可填负数。
7.本年变动情况（事业单位）的栏次10至栏次11“使用非财政拨款结余/使用专用结余”、“结余分配”等金额，应与2023年度部门决算《收入支出决算表》（财决02表）对应的“使用非财政拨款结余和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负数。  
9.栏次14，应与2023年度部门决算《预算支出相关信息表》（财决附01表）对应的非财政拨款结余和专用结余年末数一致（基本平衡审核）。非财政拨款结余14栏=8栏+9栏，或者14栏=8栏-10栏+11栏+12栏；专用结余14栏=8栏-10栏+11栏+12栏。                                              
10.本表应作为部门决算报表说明第二部分的附件一并报送。</t>
  </si>
  <si>
    <t>主要指标变动情况表</t>
  </si>
  <si>
    <t>指    标</t>
  </si>
  <si>
    <t>本年度</t>
  </si>
  <si>
    <t>上年度</t>
  </si>
  <si>
    <t>比上年增减</t>
  </si>
  <si>
    <t>增减％</t>
  </si>
  <si>
    <t>原因</t>
  </si>
  <si>
    <t>一、年度收支情况（单位：元）</t>
  </si>
  <si>
    <t>1.本年收入</t>
  </si>
  <si>
    <t>9,784,256.81</t>
  </si>
  <si>
    <t>-338,068.93</t>
  </si>
  <si>
    <t>-3.46</t>
  </si>
  <si>
    <t>其中：一般公共预算财政拨款</t>
  </si>
  <si>
    <t>9,754,256.81</t>
  </si>
  <si>
    <t>-343,069.28</t>
  </si>
  <si>
    <t>-3.52</t>
  </si>
  <si>
    <t>*事业收入</t>
  </si>
  <si>
    <t>事业单位经营收入</t>
  </si>
  <si>
    <t>*其他收入</t>
  </si>
  <si>
    <t>5,000.35</t>
  </si>
  <si>
    <t>16.67</t>
  </si>
  <si>
    <t>2.本年支出</t>
  </si>
  <si>
    <t>9,893,919.53</t>
  </si>
  <si>
    <t>-265,068.33</t>
  </si>
  <si>
    <t>-2.68</t>
  </si>
  <si>
    <t>其中：基本支出</t>
  </si>
  <si>
    <t>5,361,025.59</t>
  </si>
  <si>
    <t>948,672.75</t>
  </si>
  <si>
    <t>17.70</t>
  </si>
  <si>
    <t>（1）人员经费</t>
  </si>
  <si>
    <t>4,929,261.31</t>
  </si>
  <si>
    <t>839,515.02</t>
  </si>
  <si>
    <t>17.03</t>
  </si>
  <si>
    <t>（2）公用经费</t>
  </si>
  <si>
    <t>431,764.28</t>
  </si>
  <si>
    <t>109,157.73</t>
  </si>
  <si>
    <t>25.28</t>
  </si>
  <si>
    <t>去年因疫情影响办公时间减少，对应开支少</t>
  </si>
  <si>
    <t>4,532,893.94</t>
  </si>
  <si>
    <t>-1,213,741.08</t>
  </si>
  <si>
    <t>-26.78</t>
  </si>
  <si>
    <t>预算减少，相应开支减少</t>
  </si>
  <si>
    <t>事业单位经营支出</t>
  </si>
  <si>
    <t>3.年末结转和结余</t>
  </si>
  <si>
    <t>952,101.84</t>
  </si>
  <si>
    <t>23.32</t>
  </si>
  <si>
    <t>-152,663.32</t>
  </si>
  <si>
    <t>-3.77</t>
  </si>
  <si>
    <t>二、年末资产负债信息（单位：元）</t>
  </si>
  <si>
    <t>1.货币资金</t>
  </si>
  <si>
    <t>-370,242.25</t>
  </si>
  <si>
    <t>-16.59</t>
  </si>
  <si>
    <t>2.财政应返还额度</t>
  </si>
  <si>
    <t>3.房屋</t>
  </si>
  <si>
    <t>-10,033,874.76</t>
  </si>
  <si>
    <t>-100.00</t>
  </si>
  <si>
    <t>本年不允许留有财政应返还额度</t>
  </si>
  <si>
    <t>4.车辆</t>
  </si>
  <si>
    <t>-348,800.00</t>
  </si>
  <si>
    <t>-56.16</t>
  </si>
  <si>
    <t>本年财政批准核销一辆车</t>
  </si>
  <si>
    <t>5.在建工程</t>
  </si>
  <si>
    <t>6.借款</t>
  </si>
  <si>
    <t>7.应缴财政款</t>
  </si>
  <si>
    <t>8.应付职工薪酬</t>
  </si>
  <si>
    <t>三、年末机构人员情况（单位：个、人）</t>
  </si>
  <si>
    <t>1.独立编制机构数</t>
  </si>
  <si>
    <t>2.独立核算机构数</t>
  </si>
  <si>
    <t>3.年末实有人数</t>
  </si>
  <si>
    <t>27.00</t>
  </si>
  <si>
    <t>8.00</t>
  </si>
  <si>
    <t>29.63</t>
  </si>
  <si>
    <t>考入新公务员10人，退休2人，退休人员中1人去世</t>
  </si>
  <si>
    <t>考入新公务员10人，退休2人</t>
  </si>
  <si>
    <t>其中：行政人员</t>
  </si>
  <si>
    <t>非参公人员一人，为工勤岗。</t>
  </si>
  <si>
    <t>4.年末其他人员数</t>
  </si>
  <si>
    <t>5.年末学生人数</t>
  </si>
  <si>
    <t>四、补充资料（单位：元）</t>
  </si>
  <si>
    <t>1.固定资产情况</t>
  </si>
  <si>
    <t>房屋面积（平方米）</t>
  </si>
  <si>
    <t>-6,323.00</t>
  </si>
  <si>
    <t>本年将闲置房屋移交给国有资产管理委员会</t>
  </si>
  <si>
    <t>车辆数量（辆）</t>
  </si>
  <si>
    <t>-1.00</t>
  </si>
  <si>
    <t>-50.00</t>
  </si>
  <si>
    <t>经财政批准核销一辆车</t>
  </si>
  <si>
    <t>2.“三公”经费支出</t>
  </si>
  <si>
    <t>13,963.00</t>
  </si>
  <si>
    <t>2,501.54</t>
  </si>
  <si>
    <t>17.92</t>
  </si>
  <si>
    <t>其中：因公出国（境）费</t>
  </si>
  <si>
    <t>公务用车购置及运行维护费</t>
  </si>
  <si>
    <t>13,163.00</t>
  </si>
  <si>
    <t>1,729.54</t>
  </si>
  <si>
    <t>13.14</t>
  </si>
  <si>
    <t>其中：公务用车购置费</t>
  </si>
  <si>
    <t>800.00</t>
  </si>
  <si>
    <t>772.00</t>
  </si>
  <si>
    <t>96.50</t>
  </si>
  <si>
    <t>去年因疫情影响会议次数少，对应开支少</t>
  </si>
  <si>
    <t>3.培训费</t>
  </si>
  <si>
    <t>49,703.51</t>
  </si>
  <si>
    <t>-29,543.51</t>
  </si>
  <si>
    <t>-59.44</t>
  </si>
  <si>
    <t>根据文件要求减少会议等开支</t>
  </si>
  <si>
    <t>4.会议费</t>
  </si>
  <si>
    <t>5.机关运行经费</t>
  </si>
  <si>
    <t>109,157.38</t>
  </si>
  <si>
    <t>本年为开支机关运行经费</t>
  </si>
  <si>
    <t>6.年初预算数</t>
  </si>
  <si>
    <t>16,148,900.00</t>
  </si>
  <si>
    <t>-10,904,193.84</t>
  </si>
  <si>
    <t>-67.52</t>
  </si>
  <si>
    <t>预算开支压减</t>
  </si>
  <si>
    <t>-4,683,968.34</t>
  </si>
  <si>
    <t>-29.00</t>
  </si>
  <si>
    <t>严格控制支出</t>
  </si>
  <si>
    <t>7.全年预算数</t>
  </si>
  <si>
    <t>-26,095.40</t>
  </si>
  <si>
    <t>-0.27</t>
  </si>
  <si>
    <t>1,841,766.79</t>
  </si>
  <si>
    <t>18.62</t>
  </si>
  <si>
    <t>-4,083,221.27</t>
  </si>
  <si>
    <t>通过科学规划预算，减少结转结余</t>
  </si>
  <si>
    <t>注：1.本表反映单位本年收支余、资产负债、机构人员等主要指标与上年数对比变动情况及变动原因，各单位均需填报本表。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</si>
  <si>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</si>
  <si>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</si>
  <si>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4.结转和结余包括单位财政拨款结转和结余及其他资金结转和结余。</t>
  </si>
  <si>
    <t>5.主要指标上下年变动幅度超过20%，其中机构人员指标上下年有变动的，应具体核实并说明原因。</t>
  </si>
  <si>
    <t>6.本表应作为部门决算报表说明第二部分的附件一并报送。</t>
  </si>
  <si>
    <t>其他收入明细情况表</t>
  </si>
  <si>
    <t>一、其他收入</t>
  </si>
  <si>
    <t>（一）非同级财政拨款收入</t>
  </si>
  <si>
    <t>其中：本级横向转拨财政款</t>
  </si>
  <si>
    <t>非本级财政拨款</t>
  </si>
  <si>
    <t>自治区下拨到市本级失业动态监测经费</t>
  </si>
  <si>
    <t>（二）投资收益</t>
  </si>
  <si>
    <t>（三）利息收入</t>
  </si>
  <si>
    <t>（四）捐赠收入</t>
  </si>
  <si>
    <t>（五）事业单位固定资产出租收入</t>
  </si>
  <si>
    <t>（六）盘盈收入</t>
  </si>
  <si>
    <t>（七）其他</t>
  </si>
  <si>
    <t>测试账户是否正常使用转入</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</si>
  <si>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</si>
  <si>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</si>
  <si>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</si>
  <si>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</si>
  <si>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</si>
  <si>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</si>
  <si>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</si>
  <si>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</si>
  <si>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</si>
  <si>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</si>
  <si>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</si>
  <si>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</si>
  <si>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</si>
  <si>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</si>
  <si>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</si>
  <si>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</si>
  <si>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</si>
  <si>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</si>
  <si>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</si>
  <si>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</si>
  <si>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</si>
  <si>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</si>
  <si>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</si>
  <si>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</si>
  <si>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</si>
  <si>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</si>
  <si>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</si>
  <si>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</si>
  <si>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</si>
  <si>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</si>
  <si>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</si>
  <si>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</si>
  <si>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</si>
  <si>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</si>
  <si>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</si>
  <si>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</si>
  <si>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</si>
  <si>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</si>
  <si>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</si>
  <si>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</si>
  <si>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</si>
  <si>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</si>
  <si>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</si>
  <si>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</si>
  <si>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</si>
  <si>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79.44</t>
  </si>
  <si>
    <t>财政拨款收入：（决算数－年初预算数）/年初预算数*100%</t>
  </si>
  <si>
    <t>差异率＝0，得满分；差异率（绝对值）&gt;0时，每增加5%（含）扣减0.5分，减至0分为止。</t>
  </si>
  <si>
    <t>事业收入预决算差异率</t>
  </si>
  <si>
    <t>5.00</t>
  </si>
  <si>
    <t>事业收入：（决算数－年初预算数）/年初预算数*100%</t>
  </si>
  <si>
    <t>经营收入预决算差异率</t>
  </si>
  <si>
    <t>3.00</t>
  </si>
  <si>
    <t>经营收入：（决算数－年初预算数）/年初预算数*100%</t>
  </si>
  <si>
    <t>其他收入预决算差异率</t>
  </si>
  <si>
    <t>其他收入：（决算数－年初预算数）/年初预算数*100%</t>
  </si>
  <si>
    <t>年初结转和结余预决算差异率</t>
  </si>
  <si>
    <t>-16.11</t>
  </si>
  <si>
    <t>4.00</t>
  </si>
  <si>
    <t>年初结转和结余：（决算数－年初预算数）/年初预算数*100%</t>
  </si>
  <si>
    <t>差异率＝0，得满分；差异率（绝对值）≤100%，扣减1分；差异率（绝对值）&gt;100%时，每增加10%（含）扣减0.5分，减至0分为止。</t>
  </si>
  <si>
    <t>人员经费预决算差异率</t>
  </si>
  <si>
    <t>29.10</t>
  </si>
  <si>
    <t>3.50</t>
  </si>
  <si>
    <t>人员经费：（决算数－年初预算数）/年初预算数*100%</t>
  </si>
  <si>
    <t>差异率＝0，得满分；差异率（绝对值）&gt;0时，每增加10%（含）扣减0.5分，减至0分为止。</t>
  </si>
  <si>
    <t>公用经费预决算差异率</t>
  </si>
  <si>
    <t>13.80</t>
  </si>
  <si>
    <t>2.50</t>
  </si>
  <si>
    <t>公用经费：（决算数－年初预算数）/年初预算数*100%</t>
  </si>
  <si>
    <t>差异率≤0，得满分；差异率（绝对值）&gt;0时，每增加5%（含）扣减0.5分，减至0分为止。</t>
  </si>
  <si>
    <t>预算执行的有效性</t>
  </si>
  <si>
    <t>人员经费预算执行差异率</t>
  </si>
  <si>
    <t>-1.22</t>
  </si>
  <si>
    <t>9.50</t>
  </si>
  <si>
    <t>人员经费：（决算数－全年预算数）/全年预算数*100%</t>
  </si>
  <si>
    <t>公用经费预算执行差异率</t>
  </si>
  <si>
    <t>-18.19</t>
  </si>
  <si>
    <t>公用经费：（决算数－全年预算数）/全年预算数*100%</t>
  </si>
  <si>
    <t>财政拨款结转和结余率</t>
  </si>
  <si>
    <t>33.18</t>
  </si>
  <si>
    <t>6.50</t>
  </si>
  <si>
    <t>财政拨款结转和结余：（本年年末数/支出全年预算数总计）*100%</t>
  </si>
  <si>
    <t>结转和结余率=0，得满分；结转和结余率（绝对值）&gt;0时，每增加5%（含）扣减0.5分，减至0分为止。</t>
  </si>
  <si>
    <t>财政拨款结转上下年变动率</t>
  </si>
  <si>
    <t>7.00</t>
  </si>
  <si>
    <t>财政拨款结转：（本年年末数－上年年末数）/上年年末数*100%</t>
  </si>
  <si>
    <t>变动率≤0，得满分；变动率&gt;0时，每增加5%（含）扣减0.5分，减至0分为止。</t>
  </si>
  <si>
    <t>财政拨款结余上下年变动率</t>
  </si>
  <si>
    <t>财政拨款结余：（本年年末数－上年年末数）/上年年末数*100%</t>
  </si>
  <si>
    <t>项目支出预算执行进度上下年差异率</t>
  </si>
  <si>
    <t>-25.00</t>
  </si>
  <si>
    <t>项目支出：（本年执行进度－上年执行进度）/上年执行进度*100%</t>
  </si>
  <si>
    <t>差异率≥0，得满分；差异率＜0时，每增加3%（含）扣减0.5分，减至0分为止。</t>
  </si>
  <si>
    <t>“三公”经费支出预决算差异率</t>
  </si>
  <si>
    <t>-3.15</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</si>
  <si>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</si>
  <si>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</si>
  <si>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</si>
  <si>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</si>
  <si>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</si>
  <si>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比重=0，得满分；比重&gt;0时，每增加1%（含）扣减0.5分，减至0分为止。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</si>
  <si>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</si>
  <si>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</si>
  <si>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</si>
  <si>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</si>
  <si>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</si>
  <si>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</si>
  <si>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</si>
  <si>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负债状况</t>
  </si>
  <si>
    <t>借款变动率</t>
  </si>
  <si>
    <t>借款：（期末数－期初数）/期初数*100%</t>
  </si>
  <si>
    <t>应缴财政款及时性</t>
  </si>
  <si>
    <t>应缴财政款年末按规定年终清缴后应无余额</t>
  </si>
  <si>
    <t>应缴财政款=0，得满分，应缴财政款≠0，得0分。</t>
  </si>
  <si>
    <t>77.50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</si>
  <si>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</si>
  <si>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</si>
  <si>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</si>
  <si>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财政拨款项目中一般性支出执行情况统计表</t>
  </si>
  <si>
    <t>科目编码</t>
  </si>
  <si>
    <t>科 目 名 称</t>
  </si>
  <si>
    <t>2022年</t>
  </si>
  <si>
    <t>2023年情况</t>
  </si>
  <si>
    <t>与上年对比情况</t>
  </si>
  <si>
    <t>一般性支出</t>
  </si>
  <si>
    <t>财政拨款项目支出</t>
  </si>
  <si>
    <t>涉及其他一般性支出剔除金额</t>
  </si>
  <si>
    <t>剔除后形成的一般性支出</t>
  </si>
  <si>
    <t>一般性支出12月末统计数</t>
  </si>
  <si>
    <t>与12月末统计数差额</t>
  </si>
  <si>
    <t>剔除内容说明（对6栏剔除内容进行解释说明）</t>
  </si>
  <si>
    <t>与12月末统计数差异原因</t>
  </si>
  <si>
    <t>较上年支出增减</t>
  </si>
  <si>
    <t>较上年支出增加原因</t>
  </si>
  <si>
    <t>7=5-6</t>
  </si>
  <si>
    <t>9=7-8</t>
  </si>
  <si>
    <t>12=7-2</t>
  </si>
  <si>
    <t>368,000.00</t>
  </si>
  <si>
    <t>337,804.00</t>
  </si>
  <si>
    <t>271,000.00</t>
  </si>
  <si>
    <t>523,642.78</t>
  </si>
  <si>
    <t>511,867.20</t>
  </si>
  <si>
    <t>739,847.02</t>
  </si>
  <si>
    <t>-227,979.82</t>
  </si>
  <si>
    <t>——</t>
  </si>
  <si>
    <t>174,063.20</t>
  </si>
  <si>
    <t>302</t>
  </si>
  <si>
    <t>360,000.00</t>
  </si>
  <si>
    <t>331,424.00</t>
  </si>
  <si>
    <t>264,800.00</t>
  </si>
  <si>
    <t>517,442.78</t>
  </si>
  <si>
    <t>505,667.20</t>
  </si>
  <si>
    <t>643,467.02</t>
  </si>
  <si>
    <t>-137,799.82</t>
  </si>
  <si>
    <t>174,243.20</t>
  </si>
  <si>
    <t>100,000.00</t>
  </si>
  <si>
    <t>63,009.00</t>
  </si>
  <si>
    <t>69,800.00</t>
  </si>
  <si>
    <t>89,800.00</t>
  </si>
  <si>
    <t>101,880.88</t>
  </si>
  <si>
    <t>-22,080.88</t>
  </si>
  <si>
    <t>12月末支出统计包含财政代理编报的项目，本表中不包含</t>
  </si>
  <si>
    <t>16,791.00</t>
  </si>
  <si>
    <t>疫情导致上年办公时间减少，办公开支较少</t>
  </si>
  <si>
    <t>34,700.00</t>
  </si>
  <si>
    <t>4,920.00</t>
  </si>
  <si>
    <t>疫情导致上年办公时间减少，开支较少</t>
  </si>
  <si>
    <t>03</t>
  </si>
  <si>
    <t>05</t>
  </si>
  <si>
    <t>06</t>
  </si>
  <si>
    <t>25,000.00</t>
  </si>
  <si>
    <t>43,838.00</t>
  </si>
  <si>
    <t>-3,352.94</t>
  </si>
  <si>
    <t>07</t>
  </si>
  <si>
    <t>58,000.00</t>
  </si>
  <si>
    <t>28,032.00</t>
  </si>
  <si>
    <t>-18,032.00</t>
  </si>
  <si>
    <t>-48,000.00</t>
  </si>
  <si>
    <t>08</t>
  </si>
  <si>
    <t>09</t>
  </si>
  <si>
    <t>60,000.00</t>
  </si>
  <si>
    <t>38,637.00</t>
  </si>
  <si>
    <t>80,434.00</t>
  </si>
  <si>
    <t>-40,434.00</t>
  </si>
  <si>
    <t>1,363.00</t>
  </si>
  <si>
    <t>疫情导致上年出差时间减少，开支较少</t>
  </si>
  <si>
    <t>维修(护)费</t>
  </si>
  <si>
    <t>-32.00</t>
  </si>
  <si>
    <t>45,327.00</t>
  </si>
  <si>
    <t>10,900.00</t>
  </si>
  <si>
    <t>-900.00</t>
  </si>
  <si>
    <t>-35,327.00</t>
  </si>
  <si>
    <t>70,000.00</t>
  </si>
  <si>
    <t>37,800.00</t>
  </si>
  <si>
    <t>45,000.00</t>
  </si>
  <si>
    <t>83,000.00</t>
  </si>
  <si>
    <t>-53,000.00</t>
  </si>
  <si>
    <t>-7,800.00</t>
  </si>
  <si>
    <t>付丁玲解聘补偿金45000元</t>
  </si>
  <si>
    <t>55,000.00</t>
  </si>
  <si>
    <t>43,951.00</t>
  </si>
  <si>
    <t>6,049.00</t>
  </si>
  <si>
    <t>去年因疫情原因出差租车费用较少</t>
  </si>
  <si>
    <t>310</t>
  </si>
  <si>
    <t>8,000.00</t>
  </si>
  <si>
    <t>6,380.00</t>
  </si>
  <si>
    <t>96,380.00</t>
  </si>
  <si>
    <t>-90,180.00</t>
  </si>
  <si>
    <t>-180.00</t>
  </si>
  <si>
    <t>填表说明：1、本表填列单位从本级财政部门取得的一般公共预算财政拨款和政府性基金预算财政拨款列支的各经济科目支出情况。</t>
  </si>
  <si>
    <t>2、按照《内蒙古自治区财政厅关于政府和部门带头过紧日子 加强一般性支出管理的通知》（内财预〔2020〕317号）明确的一般性支出口径，以下四类情况不纳入本表统计范围，分别是：①对使用基本支出预算安排的部门预算 302 类“商品和服务支出”和 310 类“资本性支出”。②对功能分类 20111（纪检监察事务）、 21103（污染防治）、 205（教育支出）、 206（科学技术支出）、 213（农林水支出）涉及到的一般性支出。③大兴安岭重点国有林管理局一般性支出。④2020年用于新冠肺炎防控和救治的经费支出涉及到的一般性支出。本表2栏中已将上述①②③进行了剔除，需单位填报时将④相关支出在3栏中填列。</t>
  </si>
  <si>
    <t>3、用于新冠肺炎防控和救治的经费支出涉及到的不属于一般性支出或地方规定其他不属于一般性支出内容，在3栏中填列，并在6栏填列详细情况。</t>
  </si>
  <si>
    <t>财政拨款项目中一般性支出执行情况统计表（乌兰察布专用）</t>
  </si>
  <si>
    <t>265,588.00</t>
  </si>
  <si>
    <t>259,388.00</t>
  </si>
  <si>
    <t>2、乌兰察布市在自治区确定范围内以下三类情况不纳入本表统计范围：①支出功能分类2011308（招商引资）、2070113（旅游宣传）、21403（民用航空运输）。②部门经济科目水费、电费、邮电费、取暖费、物业管理费、被装购置费。③年度预算执行中，根据中央、自治区和市有关决策部署，对一些重点支出和刚性支出予以剔除。</t>
  </si>
  <si>
    <t>项目开支人员经费情况表</t>
  </si>
  <si>
    <t>对个人和家庭的补助支出</t>
  </si>
  <si>
    <t>详细原因</t>
  </si>
  <si>
    <t>巴财预1号，支付就业补助资金中的培训补贴和鉴定补贴及慰问零就业家庭支出</t>
  </si>
  <si>
    <t>年初预算</t>
  </si>
  <si>
    <t>财政掌握数</t>
  </si>
  <si>
    <t>使用非财政拨款结余</t>
  </si>
  <si>
    <t>全年预算</t>
  </si>
  <si>
    <t>6,315,161.06</t>
  </si>
  <si>
    <t>5,388,875.60</t>
  </si>
  <si>
    <t>10,817,568.95</t>
  </si>
  <si>
    <t>11,641,036.66</t>
  </si>
  <si>
    <t>1,980,875.60</t>
  </si>
  <si>
    <t>11,704,036.66</t>
  </si>
  <si>
    <t>财政拨款支出</t>
  </si>
  <si>
    <t>栏 次</t>
  </si>
  <si>
    <t>11,549,792.16</t>
  </si>
  <si>
    <t>1,826,631.10</t>
  </si>
  <si>
    <t>财拨收入财政数</t>
  </si>
  <si>
    <t>财政拨款收入掌握数</t>
  </si>
  <si>
    <t>支出功能分类科目编码</t>
  </si>
  <si>
    <t>盘活存量资金数</t>
  </si>
  <si>
    <t>基建拨款财政数</t>
  </si>
  <si>
    <t>功能分类科目编码</t>
  </si>
  <si>
    <t>基建财政掌握数</t>
  </si>
  <si>
    <t>固定资产财政数</t>
  </si>
  <si>
    <t>资产类别</t>
  </si>
  <si>
    <t>资产财政掌握数</t>
  </si>
  <si>
    <t>（三）固定资产原值</t>
  </si>
  <si>
    <t>房屋（平方米）</t>
  </si>
  <si>
    <t>办公用房</t>
  </si>
  <si>
    <t>业务用房</t>
  </si>
  <si>
    <t>其他（不含构筑物）</t>
  </si>
  <si>
    <t>轿车</t>
  </si>
  <si>
    <t>越野车</t>
  </si>
  <si>
    <t>小型载客汽车</t>
  </si>
  <si>
    <t>大中型载客汽车</t>
  </si>
  <si>
    <t>其他车型</t>
  </si>
  <si>
    <t>单价100万元（含）以上设备（不含车辆）</t>
  </si>
  <si>
    <t>返还额度财政数</t>
  </si>
  <si>
    <t>功能分类科目</t>
  </si>
  <si>
    <t>三公支出对账表</t>
  </si>
  <si>
    <t>“三公”经费支出合计</t>
  </si>
  <si>
    <t xml:space="preserve">     1．因公出国（境）费</t>
  </si>
  <si>
    <t xml:space="preserve">     2．公务用车购置及运行维护费</t>
  </si>
  <si>
    <t xml:space="preserve">      （1）公务用车购置费</t>
  </si>
  <si>
    <t xml:space="preserve">      （2）公务用车运行维护费</t>
  </si>
  <si>
    <t xml:space="preserve">     3．公务接待费</t>
  </si>
  <si>
    <t>政府采购财政数</t>
  </si>
  <si>
    <t>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</si>
  <si>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</si>
  <si>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</si>
  <si>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</si>
  <si>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</si>
  <si>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</si>
  <si>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</si>
  <si>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非税收入本单位收缴数</t>
  </si>
  <si>
    <t>已缴入国库</t>
  </si>
  <si>
    <t>已缴入财政专户</t>
  </si>
  <si>
    <t>其中：国有资产收益征缴数</t>
  </si>
  <si>
    <t>教育收费收入核拨对账表</t>
  </si>
  <si>
    <t>支出功能分类科目名称</t>
  </si>
  <si>
    <t>已拨付资金数</t>
  </si>
  <si>
    <t xml:space="preserve"> </t>
  </si>
  <si>
    <t>不作为问题</t>
  </si>
  <si>
    <t>部级</t>
  </si>
  <si>
    <t>县（市）</t>
  </si>
  <si>
    <t>国有资产填报问题</t>
  </si>
  <si>
    <t>年初预算管理报表</t>
  </si>
  <si>
    <t>财政汇总</t>
  </si>
  <si>
    <t>直接下属</t>
  </si>
  <si>
    <t>北京市</t>
  </si>
  <si>
    <t>北京监管局</t>
  </si>
  <si>
    <t>中央部门</t>
  </si>
  <si>
    <t>公开</t>
  </si>
  <si>
    <t>综合司</t>
  </si>
  <si>
    <t>行政单位</t>
  </si>
  <si>
    <t>全额</t>
  </si>
  <si>
    <t>中央级</t>
  </si>
  <si>
    <t>基层预算单位</t>
  </si>
  <si>
    <t>财政总会计制度</t>
  </si>
  <si>
    <t>非税科目-政府基金收入</t>
  </si>
  <si>
    <t>中国电子科技集团有限公司</t>
  </si>
  <si>
    <t>行政类事业单位</t>
  </si>
  <si>
    <t>东部</t>
  </si>
  <si>
    <t>办公室</t>
  </si>
  <si>
    <t>年初预算数填报问题</t>
  </si>
  <si>
    <t>农,林,牧,渔业</t>
  </si>
  <si>
    <t>上年数</t>
  </si>
  <si>
    <t>中央</t>
  </si>
  <si>
    <t>部门决算</t>
  </si>
  <si>
    <t>省</t>
  </si>
  <si>
    <t>中国建设银行股份有限公司哈尔滨铁道支行</t>
  </si>
  <si>
    <t>财政外网</t>
  </si>
  <si>
    <t>测试</t>
  </si>
  <si>
    <t>其他运转类</t>
  </si>
  <si>
    <t>有</t>
  </si>
  <si>
    <t>其它问题</t>
  </si>
  <si>
    <t>已调整</t>
  </si>
  <si>
    <t>全国人大常委会办公厅</t>
  </si>
  <si>
    <t>连续编报</t>
  </si>
  <si>
    <t>自动提取</t>
  </si>
  <si>
    <t>决算报告编报问题</t>
  </si>
  <si>
    <t>贫困地区</t>
  </si>
  <si>
    <t>横向过录分析表</t>
  </si>
  <si>
    <t>单户表</t>
  </si>
  <si>
    <t>不作为决算审核问题</t>
  </si>
  <si>
    <t>省级</t>
  </si>
  <si>
    <t>发展改革委安排的基建项目</t>
  </si>
  <si>
    <t>县级区</t>
  </si>
  <si>
    <t>国有资产信息填报错误</t>
  </si>
  <si>
    <t>政府预算公开报表</t>
  </si>
  <si>
    <t>一级预算单位</t>
  </si>
  <si>
    <t>间接下属</t>
  </si>
  <si>
    <t>东城区</t>
  </si>
  <si>
    <t>青岛监管局</t>
  </si>
  <si>
    <t>内部</t>
  </si>
  <si>
    <t>彩票管理处</t>
  </si>
  <si>
    <t>事业单位</t>
  </si>
  <si>
    <t>差额</t>
  </si>
  <si>
    <t>财政总会计账套</t>
  </si>
  <si>
    <t>土地储备资金会计核算办法</t>
  </si>
  <si>
    <t>非税科目-行政事业性收费收入</t>
  </si>
  <si>
    <t>中国船舶集团有限公司</t>
  </si>
  <si>
    <t>公益一类事业单位</t>
  </si>
  <si>
    <t>中部</t>
  </si>
  <si>
    <t>监管一处</t>
  </si>
  <si>
    <t>年初预算数与部门批复预算数不一致</t>
  </si>
  <si>
    <t>农业</t>
  </si>
  <si>
    <t>总预算取数</t>
  </si>
  <si>
    <t>部门决算批复</t>
  </si>
  <si>
    <t>自治区</t>
  </si>
  <si>
    <t>中国银行哈尔滨花园街支行</t>
  </si>
  <si>
    <t>财政内网</t>
  </si>
  <si>
    <t>测试01</t>
  </si>
  <si>
    <t>待下年调整</t>
  </si>
  <si>
    <t>全国人大环境与资源保护委员会</t>
  </si>
  <si>
    <t>新增单位</t>
  </si>
  <si>
    <t>手工填报</t>
  </si>
  <si>
    <t>报部门预算管理司审定</t>
  </si>
  <si>
    <t>决算数据填报问题</t>
  </si>
  <si>
    <t>非贫困地区</t>
  </si>
  <si>
    <t>纵向过录分析表</t>
  </si>
  <si>
    <t>经费差额表</t>
  </si>
  <si>
    <t>确认为问题</t>
  </si>
  <si>
    <t>市级</t>
  </si>
  <si>
    <t>财政安排的基建项目</t>
  </si>
  <si>
    <t>直辖市所辖区</t>
  </si>
  <si>
    <t>决算数据与国有资产报告不一致（特殊情况除外）</t>
  </si>
  <si>
    <t>部门预算公开报表</t>
  </si>
  <si>
    <t>二级预算单位</t>
  </si>
  <si>
    <t>西城区</t>
  </si>
  <si>
    <t>天津监管局</t>
  </si>
  <si>
    <t>市辖区</t>
  </si>
  <si>
    <t>秘密</t>
  </si>
  <si>
    <t>预算司</t>
  </si>
  <si>
    <t>行政类</t>
  </si>
  <si>
    <t>定额</t>
  </si>
  <si>
    <t>计划单列市</t>
  </si>
  <si>
    <t>单位账套</t>
  </si>
  <si>
    <t>社会保障基金财政专户会计核算办法</t>
  </si>
  <si>
    <t>非税科目-罚没收入</t>
  </si>
  <si>
    <t>中国核工业集团有限公司</t>
  </si>
  <si>
    <t>公益二类事业单位</t>
  </si>
  <si>
    <t>西部</t>
  </si>
  <si>
    <t>监管二处</t>
  </si>
  <si>
    <t>其他问题</t>
  </si>
  <si>
    <t>林业</t>
  </si>
  <si>
    <t>预算编制</t>
  </si>
  <si>
    <t>北京市本级</t>
  </si>
  <si>
    <t>部门决算公开</t>
  </si>
  <si>
    <t>直辖市</t>
  </si>
  <si>
    <t>交通银行股份有限公司哈尔滨南岗支行</t>
  </si>
  <si>
    <t>已脱贫</t>
  </si>
  <si>
    <t>不需调整</t>
  </si>
  <si>
    <t>全国人大民族委员会</t>
  </si>
  <si>
    <t>上年应报未报</t>
  </si>
  <si>
    <t>决算报告编报范围不规范</t>
  </si>
  <si>
    <t>调整表</t>
  </si>
  <si>
    <t>其他主管部门安排的基建项目</t>
  </si>
  <si>
    <t>行政事业单位国有资产月报</t>
  </si>
  <si>
    <t>三级预算单位</t>
  </si>
  <si>
    <t>朝阳区</t>
  </si>
  <si>
    <t>河北监管局</t>
  </si>
  <si>
    <t>机密</t>
  </si>
  <si>
    <t>支出三处</t>
  </si>
  <si>
    <t>公益一类</t>
  </si>
  <si>
    <t>自收自支</t>
  </si>
  <si>
    <t>主管预算单位</t>
  </si>
  <si>
    <t>政府会计准则制度</t>
  </si>
  <si>
    <t>非税科目-国有资本经营收入</t>
  </si>
  <si>
    <t>中国兵器工业集团有限公司</t>
  </si>
  <si>
    <t>生产经营类事业单位</t>
  </si>
  <si>
    <t>监管三处</t>
  </si>
  <si>
    <t>调整预算数填报问题</t>
  </si>
  <si>
    <t>畜牧业</t>
  </si>
  <si>
    <t>预算指标</t>
  </si>
  <si>
    <t>决算草案</t>
  </si>
  <si>
    <t>中国工商银行哈尔滨市大直支行</t>
  </si>
  <si>
    <t>全国人大农业与农村委员会</t>
  </si>
  <si>
    <t>报表类型改变</t>
  </si>
  <si>
    <t>决算报告内容报送不完整</t>
  </si>
  <si>
    <t>行政单位汇总录入表</t>
  </si>
  <si>
    <t>政府采购填报问题</t>
  </si>
  <si>
    <t>年初预算管理报表（汇总）</t>
  </si>
  <si>
    <t>四级预算单位</t>
  </si>
  <si>
    <t>丰台区</t>
  </si>
  <si>
    <t>河南监管局</t>
  </si>
  <si>
    <t>国防司</t>
  </si>
  <si>
    <t>公益二类</t>
  </si>
  <si>
    <t>县（区）级</t>
  </si>
  <si>
    <t>一级主管部门</t>
  </si>
  <si>
    <t>财政总预算会计制度</t>
  </si>
  <si>
    <t>非税科目-国有资源（资产）有偿使用</t>
  </si>
  <si>
    <t>中国航空工业集团有限公司</t>
  </si>
  <si>
    <t>暂未明确类别的单位</t>
  </si>
  <si>
    <t>监管四处</t>
  </si>
  <si>
    <t>调整预算数不符合填报口径</t>
  </si>
  <si>
    <t>渔业</t>
  </si>
  <si>
    <t>预算指标账</t>
  </si>
  <si>
    <t>中央企业财政拨款收支决算报表</t>
  </si>
  <si>
    <t>中国工商银行股份有限公司</t>
  </si>
  <si>
    <t>全国人大常委会法制工作委员会</t>
  </si>
  <si>
    <t>纳入部门预算范围</t>
  </si>
  <si>
    <t>决算报告内容编写不规范</t>
  </si>
  <si>
    <t>事业单位汇总录入表</t>
  </si>
  <si>
    <t>决算数据与政府采购资金情况表不一致</t>
  </si>
  <si>
    <t>政府预算草案报表</t>
  </si>
  <si>
    <t>五级预算单位</t>
  </si>
  <si>
    <t>石景山区</t>
  </si>
  <si>
    <t>山西监管局</t>
  </si>
  <si>
    <t>二处</t>
  </si>
  <si>
    <t>生产经营类</t>
  </si>
  <si>
    <t>乡级</t>
  </si>
  <si>
    <t>基层财政区划</t>
  </si>
  <si>
    <t>企业会计准则</t>
  </si>
  <si>
    <t>非税科目-捐赠收入</t>
  </si>
  <si>
    <t>中国航天科技集团有限公司</t>
  </si>
  <si>
    <t>监管五处</t>
  </si>
  <si>
    <t>年初结转结余调整预算数填报不完整</t>
  </si>
  <si>
    <t>农,林,牧,渔专业及辅助性活动</t>
  </si>
  <si>
    <t>采购管理</t>
  </si>
  <si>
    <t>对账单</t>
  </si>
  <si>
    <t>交通银行股份有限公司哈尔滨辽河支行</t>
  </si>
  <si>
    <t>全国人大常委会预算工作委员会</t>
  </si>
  <si>
    <t>调整隶属关系</t>
  </si>
  <si>
    <t>决算报告编制方法不规范</t>
  </si>
  <si>
    <t>经费自理事业单位汇总录入表</t>
  </si>
  <si>
    <t>财务管理问题</t>
  </si>
  <si>
    <t>部门预算草案报表</t>
  </si>
  <si>
    <t>六级预算单位</t>
  </si>
  <si>
    <t>海淀区</t>
  </si>
  <si>
    <t>湖北监管局</t>
  </si>
  <si>
    <t>四处</t>
  </si>
  <si>
    <t>暂未分类</t>
  </si>
  <si>
    <t>合并财政区划</t>
  </si>
  <si>
    <t>小企业会计准则</t>
  </si>
  <si>
    <t>非税科目-政府住房基金收入</t>
  </si>
  <si>
    <t>中国航天科工集团有限公司</t>
  </si>
  <si>
    <t>雄安监管处</t>
  </si>
  <si>
    <t>采矿业</t>
  </si>
  <si>
    <t>资产年报</t>
  </si>
  <si>
    <t>基础数据检验</t>
  </si>
  <si>
    <t>中国建设银行黑龙江省分行营业部</t>
  </si>
  <si>
    <t>全国人大宪法和法律委员会</t>
  </si>
  <si>
    <t>被撤销单位</t>
  </si>
  <si>
    <t>决算报告报送不及时</t>
  </si>
  <si>
    <t>乡镇汇总录入表</t>
  </si>
  <si>
    <t>非财政拨款结余,专用结余超支出现负数</t>
  </si>
  <si>
    <t>预算变动报表</t>
  </si>
  <si>
    <t>七级预算单位</t>
  </si>
  <si>
    <t>门头沟区</t>
  </si>
  <si>
    <t>内蒙古监管局</t>
  </si>
  <si>
    <t>经济建设司</t>
  </si>
  <si>
    <t>企业</t>
  </si>
  <si>
    <t>财政总会计主体</t>
  </si>
  <si>
    <t>民间非营利组织会计制度</t>
  </si>
  <si>
    <t>非税科目-其他收入</t>
  </si>
  <si>
    <t>中国兵器装备集团有限公司</t>
  </si>
  <si>
    <t>西藏监管处</t>
  </si>
  <si>
    <t>煤炭开采和洗选业</t>
  </si>
  <si>
    <t>资产管理</t>
  </si>
  <si>
    <t>代列任务</t>
  </si>
  <si>
    <t>中国银行黑龙江省分行营业部</t>
  </si>
  <si>
    <t>全国人大监察和司法委员会</t>
  </si>
  <si>
    <t>叠加汇总录入表</t>
  </si>
  <si>
    <t>会计核算问题</t>
  </si>
  <si>
    <t>预算执行情况报表</t>
  </si>
  <si>
    <t>房山区</t>
  </si>
  <si>
    <t>湖南监管局</t>
  </si>
  <si>
    <t>综合处</t>
  </si>
  <si>
    <t>其他单位</t>
  </si>
  <si>
    <t>土地储备资金主体</t>
  </si>
  <si>
    <t>军工科研事业单位会计制度</t>
  </si>
  <si>
    <t>中国储备粮管理集团有限公司</t>
  </si>
  <si>
    <t>兵团监管处</t>
  </si>
  <si>
    <t>石油和天然气开采业</t>
  </si>
  <si>
    <t>基础数据</t>
  </si>
  <si>
    <t>两套核对任务</t>
  </si>
  <si>
    <t>交通银行哈尔滨南岗支行</t>
  </si>
  <si>
    <t>全国人大财政经济委员会</t>
  </si>
  <si>
    <t>封面信息填报错误</t>
  </si>
  <si>
    <t>其他单位汇总录入表</t>
  </si>
  <si>
    <t>会计科目使用不规范</t>
  </si>
  <si>
    <t>财政总决算报表</t>
  </si>
  <si>
    <t>通州区</t>
  </si>
  <si>
    <t>辽宁监管局</t>
  </si>
  <si>
    <t>投资处</t>
  </si>
  <si>
    <t>物资储备资金主体</t>
  </si>
  <si>
    <t>工会会计制度</t>
  </si>
  <si>
    <t>中国商用飞机有限责任公司</t>
  </si>
  <si>
    <t>黑色金属矿采选业</t>
  </si>
  <si>
    <t>单位会计核算</t>
  </si>
  <si>
    <t>中国工商银行股份有限公司哈尔滨东直支行</t>
  </si>
  <si>
    <t>全国人大教育科学文化卫生委员会</t>
  </si>
  <si>
    <t>决算收入数据填报错误</t>
  </si>
  <si>
    <t>财政总决算简表</t>
  </si>
  <si>
    <t>顺义区</t>
  </si>
  <si>
    <t>广东监管局</t>
  </si>
  <si>
    <t>工业和信息化处</t>
  </si>
  <si>
    <t>预算指标核算管理办法</t>
  </si>
  <si>
    <t>中国出版集团有限公司</t>
  </si>
  <si>
    <t>有色金属矿采选业</t>
  </si>
  <si>
    <t>一体化单位信息</t>
  </si>
  <si>
    <t>中国工商银行哈尔滨自贸区分行</t>
  </si>
  <si>
    <t>全国人大外事委员会</t>
  </si>
  <si>
    <t>决算支出数据填报错误</t>
  </si>
  <si>
    <t>财政总决算录入表</t>
  </si>
  <si>
    <t>昌平区</t>
  </si>
  <si>
    <t>大连监管局</t>
  </si>
  <si>
    <t>能源政策处</t>
  </si>
  <si>
    <t>中国储备棉管理有限公司</t>
  </si>
  <si>
    <t>非金属矿采选业</t>
  </si>
  <si>
    <t>中国银行股份有限公司哈尔滨中银大厦支行</t>
  </si>
  <si>
    <t>全国人大华侨委员会</t>
  </si>
  <si>
    <t>机关运行经费填报错误</t>
  </si>
  <si>
    <t>财政总决算草案表</t>
  </si>
  <si>
    <t>大兴区</t>
  </si>
  <si>
    <t>深圳监管局</t>
  </si>
  <si>
    <t>交通运输处</t>
  </si>
  <si>
    <t>中国邮政集团有限公司</t>
  </si>
  <si>
    <t>开采专业及辅助性活动</t>
  </si>
  <si>
    <t>中国工商银行哈尔滨大直支行</t>
  </si>
  <si>
    <t>全国人大社会建设委员会</t>
  </si>
  <si>
    <t>“三公”经费及相关实物量填报错误</t>
  </si>
  <si>
    <t>财政总决算批复表</t>
  </si>
  <si>
    <t>怀柔区</t>
  </si>
  <si>
    <t>吉林监管局</t>
  </si>
  <si>
    <t>商贸处</t>
  </si>
  <si>
    <t>紫荆文化集团有限公司</t>
  </si>
  <si>
    <t>其他采矿业</t>
  </si>
  <si>
    <t>中国工商银行哈尔滨市革新支行</t>
  </si>
  <si>
    <t>全国人大常委会香港特别行政区基本法委员会</t>
  </si>
  <si>
    <t>“三公”经费超预算</t>
  </si>
  <si>
    <t>财政总决算公开报表</t>
  </si>
  <si>
    <t>平谷区</t>
  </si>
  <si>
    <t>广西监管局</t>
  </si>
  <si>
    <t>粮食处</t>
  </si>
  <si>
    <t>北大荒农垦集团有限公司</t>
  </si>
  <si>
    <t>制造业</t>
  </si>
  <si>
    <t>中国农业银行股份有限公司黑龙江省哈尔滨市南岗支行</t>
  </si>
  <si>
    <t>全国人大常委会澳门特别行政区基本法委员会</t>
  </si>
  <si>
    <t>决算结转结余数据填报错误</t>
  </si>
  <si>
    <t>部门决算报表</t>
  </si>
  <si>
    <t>密云区</t>
  </si>
  <si>
    <t>黑龙江监管局</t>
  </si>
  <si>
    <t>产业政策处</t>
  </si>
  <si>
    <t>中国安能建设集团有限公司</t>
  </si>
  <si>
    <t>农副食品加工业</t>
  </si>
  <si>
    <t>龙江银行股份有限公司哈尔滨龙府支行</t>
  </si>
  <si>
    <t>全国政协办公厅</t>
  </si>
  <si>
    <t>机构人员信息填报错误</t>
  </si>
  <si>
    <t>部门决算草案表</t>
  </si>
  <si>
    <t>延庆区</t>
  </si>
  <si>
    <t>海南监管局</t>
  </si>
  <si>
    <t>行政政法司</t>
  </si>
  <si>
    <t>中国航空发动机集团有限公司</t>
  </si>
  <si>
    <t>食品制造业</t>
  </si>
  <si>
    <t>中国工商银行股份有限公司抚远县支行</t>
  </si>
  <si>
    <t>全国政协提案委员会</t>
  </si>
  <si>
    <t>部门决算批复表</t>
  </si>
  <si>
    <t>天津市</t>
  </si>
  <si>
    <t>上海监管局</t>
  </si>
  <si>
    <t>中央行政一处</t>
  </si>
  <si>
    <t>中国对外文化集团有限公司</t>
  </si>
  <si>
    <t>酒,饮料和精制茶制造业</t>
  </si>
  <si>
    <t>龙江银行龙府支行</t>
  </si>
  <si>
    <t>全国政协经济委员会</t>
  </si>
  <si>
    <t>部门决算公开报表</t>
  </si>
  <si>
    <t>和平区</t>
  </si>
  <si>
    <t>重庆监管局</t>
  </si>
  <si>
    <t>中央行政二处</t>
  </si>
  <si>
    <t>中国国家铁路集团有限公司</t>
  </si>
  <si>
    <t>烟草制品业</t>
  </si>
  <si>
    <t>中国银行哈尔滨邮政街支行</t>
  </si>
  <si>
    <t>全国政协人口资源环境委员会</t>
  </si>
  <si>
    <t>政府部门财务报告</t>
  </si>
  <si>
    <t>河东区</t>
  </si>
  <si>
    <t>江苏监管局</t>
  </si>
  <si>
    <t>中央行政三处</t>
  </si>
  <si>
    <t>纺织业</t>
  </si>
  <si>
    <t>中国银行股份有限公司</t>
  </si>
  <si>
    <t>全国政协教科卫体委员会</t>
  </si>
  <si>
    <t>政府综合财务报告</t>
  </si>
  <si>
    <t>河西区</t>
  </si>
  <si>
    <t>四川监管局</t>
  </si>
  <si>
    <t>政法一处</t>
  </si>
  <si>
    <t>纺织服装,服饰业</t>
  </si>
  <si>
    <t>天津市本级</t>
  </si>
  <si>
    <t>龙江银行股份有限公司哈尔滨开发区支行</t>
  </si>
  <si>
    <t>全国政协社会和法制委员会</t>
  </si>
  <si>
    <t>地方政府综合财务报告</t>
  </si>
  <si>
    <t>南开区</t>
  </si>
  <si>
    <t>贵州监管局</t>
  </si>
  <si>
    <t>政法二处</t>
  </si>
  <si>
    <t>皮革,毛皮,羽毛及其制品和制鞋业</t>
  </si>
  <si>
    <t>中国银行股份有限公司哈尔滨珠江路支行</t>
  </si>
  <si>
    <t>全国政协民族和宗教委员会</t>
  </si>
  <si>
    <t>行政事业单位国有资产年度</t>
  </si>
  <si>
    <t>河北区</t>
  </si>
  <si>
    <t>浙江监管局</t>
  </si>
  <si>
    <t>涉外处</t>
  </si>
  <si>
    <t>木材加工和木,竹,藤,棕,草制品业</t>
  </si>
  <si>
    <t>中国建设银行哈尔滨市住房支行</t>
  </si>
  <si>
    <t>全国政协港澳台侨委员会</t>
  </si>
  <si>
    <t>直达资金报表</t>
  </si>
  <si>
    <t>红桥区</t>
  </si>
  <si>
    <t>宁波监管局</t>
  </si>
  <si>
    <t>科教和文化司</t>
  </si>
  <si>
    <t>家具制造业</t>
  </si>
  <si>
    <t>中国工商银行哈尔滨市河图支行</t>
  </si>
  <si>
    <t>全国政协外事委员会</t>
  </si>
  <si>
    <t>年终决算结算单</t>
  </si>
  <si>
    <t>东丽区</t>
  </si>
  <si>
    <t>云南监管局</t>
  </si>
  <si>
    <t>造纸和纸制品业</t>
  </si>
  <si>
    <t>交通银行股份有限公司哈尔滨珠江支行</t>
  </si>
  <si>
    <t>全国政协文化文史和学习委员会</t>
  </si>
  <si>
    <t>地方财政预算报表</t>
  </si>
  <si>
    <t>西青区</t>
  </si>
  <si>
    <t>安徽监管局</t>
  </si>
  <si>
    <t>教育二处</t>
  </si>
  <si>
    <t>印刷和记录媒介复制业</t>
  </si>
  <si>
    <t>哈尔滨银行股份有限公司公滨路支行</t>
  </si>
  <si>
    <t>全国政协农业和农村委员会</t>
  </si>
  <si>
    <t>乡镇财政基本信息表</t>
  </si>
  <si>
    <t>津南区</t>
  </si>
  <si>
    <t>陕西监管局</t>
  </si>
  <si>
    <t>科技一处</t>
  </si>
  <si>
    <t>文教,工美,体育和娱乐用品制造业</t>
  </si>
  <si>
    <t>中国工商银行股份有限公司哈尔滨农垦支行</t>
  </si>
  <si>
    <t>最高人民检察院</t>
  </si>
  <si>
    <t>财政库款运行分析报表</t>
  </si>
  <si>
    <t>北辰区</t>
  </si>
  <si>
    <t>福建监管局</t>
  </si>
  <si>
    <t>科技二处</t>
  </si>
  <si>
    <t>石油,煤炭及其他燃料加工业</t>
  </si>
  <si>
    <t>中国建设银行哈尔滨龙建分理处</t>
  </si>
  <si>
    <t>最高人民法院</t>
  </si>
  <si>
    <t>地方政府债务情况月报表</t>
  </si>
  <si>
    <t>武清区</t>
  </si>
  <si>
    <t>甘肃监管局</t>
  </si>
  <si>
    <t>文化一处</t>
  </si>
  <si>
    <t>化学原料和化学制品制造业</t>
  </si>
  <si>
    <t>西青去</t>
  </si>
  <si>
    <t>中国建设银行股份有限公司哈尔滨民航支行</t>
  </si>
  <si>
    <t>国家监察委员会</t>
  </si>
  <si>
    <t>政府采购信息统计报表</t>
  </si>
  <si>
    <t>宝坻区</t>
  </si>
  <si>
    <t>厦门监管局</t>
  </si>
  <si>
    <t>文化二处</t>
  </si>
  <si>
    <t>医药制造业</t>
  </si>
  <si>
    <t>中国银行股份有限公司文景街支行</t>
  </si>
  <si>
    <t>中共中央办公厅</t>
  </si>
  <si>
    <t>行政事业单位执行月报</t>
  </si>
  <si>
    <t>滨海新区</t>
  </si>
  <si>
    <t>青海监管局</t>
  </si>
  <si>
    <t>文化资产处</t>
  </si>
  <si>
    <t>化学纤维制造业</t>
  </si>
  <si>
    <t>哈尔滨银行股份有限公司金桥支行</t>
  </si>
  <si>
    <t>中共中央组织部</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</si>
  <si>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</si>
  <si>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</si>
  <si>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</si>
  <si>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</si>
  <si>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</si>
  <si>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</si>
  <si>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</si>
  <si>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</si>
  <si>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</si>
  <si>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</si>
  <si>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</si>
  <si>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</si>
  <si>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</si>
  <si>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</si>
  <si>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</si>
  <si>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</si>
  <si>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</si>
  <si>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</si>
  <si>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</si>
  <si>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</si>
  <si>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</si>
  <si>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</si>
  <si>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</si>
  <si>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</si>
  <si>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</si>
  <si>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</si>
  <si>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</si>
  <si>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</si>
  <si>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金属制品业</t>
  </si>
  <si>
    <t>天津港保税区</t>
  </si>
  <si>
    <t>龙江银行股份有限公司哈尔滨龙源支行</t>
  </si>
  <si>
    <t>医疗补助</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</si>
  <si>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</si>
  <si>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</si>
  <si>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</si>
  <si>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</si>
  <si>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</si>
  <si>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</si>
  <si>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</si>
  <si>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</si>
  <si>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</si>
  <si>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</si>
  <si>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</si>
  <si>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</si>
  <si>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</si>
  <si>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</si>
  <si>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</si>
  <si>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</si>
  <si>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</si>
  <si>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</si>
  <si>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</si>
  <si>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</si>
  <si>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</si>
  <si>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</si>
  <si>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</si>
  <si>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</si>
  <si>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</si>
  <si>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</si>
  <si>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</si>
  <si>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</si>
  <si>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</si>
  <si>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</si>
  <si>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</si>
  <si>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</si>
  <si>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</si>
  <si>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</si>
  <si>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</si>
  <si>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</si>
  <si>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</si>
  <si>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</si>
  <si>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</si>
  <si>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</si>
  <si>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</si>
  <si>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</si>
  <si>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</si>
  <si>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</si>
  <si>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</si>
  <si>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</si>
  <si>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</si>
  <si>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</si>
  <si>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废弃资源综合利用业</t>
  </si>
  <si>
    <t>经济开发区</t>
  </si>
  <si>
    <t>哈尔滨银行股份有限公司南岗支行</t>
  </si>
  <si>
    <t>国内债务发型费用</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</si>
  <si>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</si>
  <si>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</si>
  <si>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</si>
  <si>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</si>
  <si>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</si>
  <si>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</si>
  <si>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</si>
  <si>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</si>
  <si>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</si>
  <si>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电力,热力,燃气及水生产和供应业</t>
  </si>
  <si>
    <t>高新区</t>
  </si>
  <si>
    <t>中国工商银行股份有限公司哈尔滨长江支行</t>
  </si>
  <si>
    <t>资产性支出（基本建设）</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</si>
  <si>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</si>
  <si>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</si>
  <si>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</si>
  <si>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</si>
  <si>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</si>
  <si>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</si>
  <si>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</si>
  <si>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</si>
  <si>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</si>
  <si>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</si>
  <si>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</si>
  <si>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</si>
  <si>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</si>
  <si>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</si>
  <si>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水的生产和供应业</t>
  </si>
  <si>
    <t>中国工商银行哈尔滨市田地支行</t>
  </si>
  <si>
    <t>专用设施建设</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</si>
  <si>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</si>
  <si>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</si>
  <si>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</si>
  <si>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</si>
  <si>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</si>
  <si>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</si>
  <si>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</si>
  <si>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</si>
  <si>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</si>
  <si>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</si>
  <si>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</si>
  <si>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</si>
  <si>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</si>
  <si>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</si>
  <si>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</si>
  <si>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</si>
  <si>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</si>
  <si>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</si>
  <si>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</si>
  <si>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</si>
  <si>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</si>
  <si>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</si>
  <si>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</si>
  <si>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</si>
  <si>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</si>
  <si>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</si>
  <si>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</si>
  <si>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</si>
  <si>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</si>
  <si>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</si>
  <si>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</si>
  <si>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</si>
  <si>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</si>
  <si>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</si>
  <si>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</si>
  <si>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</si>
  <si>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</si>
  <si>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</si>
  <si>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</si>
  <si>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</si>
  <si>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</si>
  <si>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</si>
  <si>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</si>
  <si>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</si>
  <si>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</si>
  <si>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</si>
  <si>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</si>
  <si>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</si>
  <si>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水上运输业</t>
  </si>
  <si>
    <t>中国建设银行绥化市西直支行</t>
  </si>
  <si>
    <t>基础设置建设</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</si>
  <si>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</si>
  <si>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</si>
  <si>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</si>
  <si>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</si>
  <si>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</si>
  <si>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</si>
  <si>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</si>
  <si>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</si>
  <si>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</si>
  <si>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</si>
  <si>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</si>
  <si>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</si>
  <si>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</si>
  <si>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</si>
  <si>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</si>
  <si>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</si>
  <si>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</si>
  <si>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</si>
  <si>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邮政业</t>
  </si>
  <si>
    <t>中国建设银行哈尔滨市太平支行</t>
  </si>
  <si>
    <t>公务车购置</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</si>
  <si>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</si>
  <si>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</si>
  <si>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</si>
  <si>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</si>
  <si>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</si>
  <si>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</si>
  <si>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</si>
  <si>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</si>
  <si>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</si>
  <si>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</si>
  <si>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</si>
  <si>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</si>
  <si>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</si>
  <si>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</si>
  <si>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</si>
  <si>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</si>
  <si>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</si>
  <si>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</si>
  <si>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</si>
  <si>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</si>
  <si>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</si>
  <si>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</si>
  <si>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</si>
  <si>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</si>
  <si>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</si>
  <si>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</si>
  <si>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</si>
  <si>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</si>
  <si>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</si>
  <si>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</si>
  <si>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</si>
  <si>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</si>
  <si>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</si>
  <si>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</si>
  <si>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</si>
  <si>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</si>
  <si>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</si>
  <si>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</si>
  <si>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</si>
  <si>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</si>
  <si>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</si>
  <si>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</si>
  <si>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</si>
  <si>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</si>
  <si>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</si>
  <si>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</si>
  <si>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保险业</t>
  </si>
  <si>
    <t>中国建设银行哈尔滨市南岗支行</t>
  </si>
  <si>
    <t>补充全国社会保证基金</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</si>
  <si>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</si>
  <si>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</si>
  <si>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</si>
  <si>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</si>
  <si>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</si>
  <si>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</si>
  <si>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</si>
  <si>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</si>
  <si>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</si>
  <si>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</si>
  <si>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</si>
  <si>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</si>
  <si>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</si>
  <si>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</si>
  <si>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</si>
  <si>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</si>
  <si>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</si>
  <si>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</si>
  <si>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</si>
  <si>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商务服务业</t>
  </si>
  <si>
    <t>中国工商银行哈尔滨市水晶支行</t>
  </si>
  <si>
    <t>经常行赠与</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</si>
  <si>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</si>
  <si>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</si>
  <si>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</si>
  <si>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</si>
  <si>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</si>
  <si>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</si>
  <si>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</si>
  <si>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</si>
  <si>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</si>
  <si>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</si>
  <si>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</si>
  <si>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</si>
  <si>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</si>
  <si>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</si>
  <si>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</si>
  <si>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</si>
  <si>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</si>
  <si>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</si>
  <si>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</si>
  <si>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</si>
  <si>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</si>
  <si>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</si>
  <si>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</si>
  <si>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</si>
  <si>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</si>
  <si>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</si>
  <si>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</si>
  <si>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</si>
  <si>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</si>
  <si>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</si>
  <si>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</si>
  <si>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</si>
  <si>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</si>
  <si>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</si>
  <si>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</si>
  <si>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</si>
  <si>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</si>
  <si>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</si>
  <si>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</si>
  <si>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</si>
  <si>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</si>
  <si>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</si>
  <si>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</si>
  <si>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</si>
  <si>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</si>
  <si>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</si>
  <si>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</si>
  <si>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</si>
  <si>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</si>
  <si>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</si>
  <si>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</si>
  <si>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</si>
  <si>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</si>
  <si>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</si>
  <si>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</si>
  <si>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</si>
  <si>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</si>
  <si>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</si>
  <si>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</si>
  <si>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</si>
  <si>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</si>
  <si>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</si>
  <si>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</si>
  <si>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</si>
  <si>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</si>
  <si>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</si>
  <si>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</si>
  <si>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</si>
  <si>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</si>
  <si>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</si>
  <si>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</si>
  <si>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</si>
  <si>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</si>
  <si>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</si>
  <si>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</si>
  <si>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</si>
  <si>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</si>
  <si>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</si>
  <si>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</si>
  <si>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</si>
  <si>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</si>
  <si>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</si>
  <si>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</si>
  <si>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</si>
  <si>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</si>
  <si>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</si>
  <si>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</si>
  <si>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</si>
  <si>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</si>
  <si>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</si>
  <si>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</si>
  <si>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</si>
  <si>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</si>
  <si>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</si>
  <si>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</si>
  <si>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</si>
  <si>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</si>
  <si>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</si>
  <si>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</si>
  <si>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</si>
  <si>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</si>
  <si>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</si>
  <si>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</si>
  <si>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</si>
  <si>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</si>
  <si>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国务院港澳事务办公室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</si>
  <si>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</si>
  <si>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</si>
  <si>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</si>
  <si>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</si>
  <si>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</si>
  <si>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</si>
  <si>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</si>
  <si>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</si>
  <si>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</si>
  <si>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</si>
  <si>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</si>
  <si>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</si>
  <si>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</si>
  <si>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</si>
  <si>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</si>
  <si>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</si>
  <si>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</si>
  <si>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</si>
  <si>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</si>
  <si>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</si>
  <si>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</si>
  <si>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</si>
  <si>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</si>
  <si>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</si>
  <si>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</si>
  <si>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</si>
  <si>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</si>
  <si>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</si>
  <si>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</si>
  <si>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</si>
  <si>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</si>
  <si>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</si>
  <si>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</si>
  <si>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</si>
  <si>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</si>
  <si>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</si>
  <si>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</si>
  <si>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</si>
  <si>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</si>
  <si>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</si>
  <si>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</si>
  <si>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</si>
  <si>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</si>
  <si>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</si>
  <si>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</si>
  <si>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中国银行保险监督管理委员会</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</si>
  <si>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</si>
  <si>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</si>
  <si>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</si>
  <si>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</si>
  <si>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</si>
  <si>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</si>
  <si>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</si>
  <si>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</si>
  <si>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</si>
  <si>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</si>
  <si>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</si>
  <si>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</si>
  <si>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</si>
  <si>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</si>
  <si>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</si>
  <si>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</si>
  <si>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</si>
  <si>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</si>
  <si>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</si>
  <si>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</si>
  <si>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</si>
  <si>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</si>
  <si>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</si>
  <si>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</si>
  <si>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</si>
  <si>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</si>
  <si>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</si>
  <si>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</si>
  <si>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</si>
  <si>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</si>
  <si>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</si>
  <si>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</si>
  <si>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</si>
  <si>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</si>
  <si>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</si>
  <si>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</si>
  <si>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</si>
  <si>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</si>
  <si>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</si>
  <si>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</si>
  <si>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</si>
  <si>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</si>
  <si>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</si>
  <si>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</si>
  <si>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</si>
  <si>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</si>
  <si>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</si>
  <si>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</si>
  <si>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</si>
  <si>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</si>
  <si>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</si>
  <si>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</si>
  <si>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</si>
  <si>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</si>
  <si>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</si>
  <si>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</si>
  <si>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</si>
  <si>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</si>
  <si>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</si>
  <si>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</si>
  <si>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</si>
  <si>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</si>
  <si>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</si>
  <si>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</si>
  <si>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</si>
  <si>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</si>
  <si>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</si>
  <si>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</si>
  <si>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</si>
  <si>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</si>
  <si>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</si>
  <si>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</si>
  <si>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</si>
  <si>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</si>
  <si>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</si>
  <si>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</si>
  <si>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</si>
  <si>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</si>
  <si>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</si>
  <si>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</si>
  <si>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</si>
  <si>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</si>
  <si>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</si>
  <si>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</si>
  <si>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</si>
  <si>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</si>
  <si>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</si>
  <si>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</si>
  <si>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</si>
  <si>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</si>
  <si>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</si>
  <si>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</si>
  <si>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</si>
  <si>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</si>
  <si>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</si>
  <si>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</si>
  <si>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</si>
  <si>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</si>
  <si>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</si>
  <si>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</si>
  <si>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</si>
  <si>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</si>
  <si>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</si>
  <si>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</si>
  <si>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</si>
  <si>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</si>
  <si>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</si>
  <si>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</si>
  <si>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</si>
  <si>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</si>
  <si>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</si>
  <si>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</si>
  <si>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</si>
  <si>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</si>
  <si>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</si>
  <si>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</si>
  <si>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</si>
  <si>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</si>
  <si>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</si>
  <si>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</si>
  <si>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</si>
  <si>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</si>
  <si>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</si>
  <si>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</si>
  <si>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</si>
  <si>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</si>
  <si>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</si>
  <si>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</si>
  <si>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</si>
  <si>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</si>
  <si>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</si>
  <si>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</si>
  <si>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</si>
  <si>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</si>
  <si>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</si>
  <si>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</si>
  <si>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</si>
  <si>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</si>
  <si>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</si>
  <si>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</si>
  <si>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</si>
  <si>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</si>
  <si>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</si>
  <si>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</si>
  <si>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</si>
  <si>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</si>
  <si>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</si>
  <si>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</si>
  <si>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</si>
  <si>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</si>
  <si>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</si>
  <si>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</si>
  <si>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</si>
  <si>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</si>
  <si>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</si>
  <si>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</si>
  <si>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</si>
  <si>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</si>
  <si>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</si>
  <si>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</si>
  <si>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</si>
  <si>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</si>
  <si>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</si>
  <si>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</si>
  <si>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</si>
  <si>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</si>
  <si>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</si>
  <si>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</si>
  <si>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</si>
  <si>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</si>
  <si>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</si>
  <si>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</si>
  <si>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</si>
  <si>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</si>
  <si>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</si>
  <si>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</si>
  <si>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</si>
  <si>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</si>
  <si>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</si>
  <si>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</si>
  <si>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</si>
  <si>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</si>
  <si>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</si>
  <si>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</si>
  <si>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</si>
  <si>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</si>
  <si>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</si>
  <si>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</si>
  <si>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</si>
  <si>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</si>
  <si>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</si>
  <si>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</si>
  <si>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</si>
  <si>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</si>
  <si>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</si>
  <si>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</si>
  <si>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</si>
  <si>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</si>
  <si>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</si>
  <si>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</si>
  <si>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</si>
  <si>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</si>
  <si>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</si>
  <si>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</si>
  <si>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</si>
  <si>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</si>
  <si>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</si>
  <si>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</si>
  <si>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</si>
  <si>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</si>
  <si>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</si>
  <si>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</si>
  <si>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</si>
  <si>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</si>
  <si>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</si>
  <si>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</si>
  <si>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</si>
  <si>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</si>
  <si>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</si>
  <si>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</si>
  <si>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</si>
  <si>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</si>
  <si>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</si>
  <si>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</si>
  <si>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</si>
  <si>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</si>
  <si>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</si>
  <si>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</si>
  <si>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</si>
  <si>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</si>
  <si>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</si>
  <si>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</si>
  <si>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</si>
  <si>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</si>
  <si>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</si>
  <si>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</si>
  <si>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</si>
  <si>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</si>
  <si>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</si>
  <si>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</si>
  <si>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</si>
  <si>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</si>
  <si>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</si>
  <si>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</si>
  <si>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</si>
  <si>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</si>
  <si>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</si>
  <si>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</si>
  <si>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</si>
  <si>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</si>
  <si>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</si>
  <si>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</si>
  <si>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中央金融工作委员会</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</si>
  <si>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</si>
  <si>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</si>
  <si>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</si>
  <si>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</si>
  <si>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</si>
  <si>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</si>
  <si>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</si>
  <si>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</si>
  <si>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</si>
  <si>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</si>
  <si>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</si>
  <si>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</si>
  <si>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</si>
  <si>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</si>
  <si>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</si>
  <si>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</si>
  <si>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</si>
  <si>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</si>
  <si>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</si>
  <si>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</si>
  <si>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</si>
  <si>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</si>
  <si>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</si>
  <si>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</si>
  <si>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</si>
  <si>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</si>
  <si>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</si>
  <si>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</si>
  <si>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</si>
  <si>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</si>
  <si>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</si>
  <si>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</si>
  <si>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</si>
  <si>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</si>
  <si>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</si>
  <si>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</si>
  <si>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</si>
  <si>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</si>
  <si>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</si>
  <si>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</si>
  <si>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</si>
  <si>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</si>
  <si>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</si>
  <si>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</si>
  <si>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</si>
  <si>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</si>
  <si>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</si>
  <si>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</si>
  <si>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</si>
  <si>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</si>
  <si>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</si>
  <si>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</si>
  <si>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</si>
  <si>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</si>
  <si>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</si>
  <si>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</si>
  <si>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</si>
  <si>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</si>
  <si>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</si>
  <si>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</si>
  <si>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</si>
  <si>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</si>
  <si>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</si>
  <si>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</si>
  <si>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</si>
  <si>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</si>
  <si>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</si>
  <si>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</si>
  <si>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</si>
  <si>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</si>
  <si>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</si>
  <si>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</si>
  <si>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</si>
  <si>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</si>
  <si>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</si>
  <si>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</si>
  <si>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</si>
  <si>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</si>
  <si>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</si>
  <si>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</si>
  <si>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</si>
  <si>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</si>
  <si>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</si>
  <si>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</si>
  <si>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</si>
  <si>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</si>
  <si>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</si>
  <si>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</si>
  <si>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</si>
  <si>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</si>
  <si>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</si>
  <si>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</si>
  <si>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</si>
  <si>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</si>
  <si>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</si>
  <si>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</si>
  <si>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</si>
  <si>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</si>
  <si>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</si>
  <si>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</si>
  <si>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</si>
  <si>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</si>
  <si>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</si>
  <si>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</si>
  <si>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</si>
  <si>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</si>
  <si>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</si>
  <si>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</si>
  <si>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</si>
  <si>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</si>
  <si>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</si>
  <si>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</si>
  <si>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</si>
  <si>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</si>
  <si>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</si>
  <si>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</si>
  <si>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</si>
  <si>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</si>
  <si>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</si>
  <si>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</si>
  <si>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</si>
  <si>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</si>
  <si>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</si>
  <si>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</si>
  <si>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</si>
  <si>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</si>
  <si>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</si>
  <si>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</si>
  <si>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</si>
  <si>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</si>
  <si>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</si>
  <si>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</si>
  <si>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</si>
  <si>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</si>
  <si>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</si>
  <si>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</si>
  <si>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</si>
  <si>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</si>
  <si>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</si>
  <si>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</si>
  <si>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</si>
  <si>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</si>
  <si>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</si>
  <si>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</si>
  <si>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</si>
  <si>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</si>
  <si>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</si>
  <si>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</si>
  <si>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</si>
  <si>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</si>
  <si>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</si>
  <si>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</si>
  <si>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</si>
  <si>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</si>
  <si>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</si>
  <si>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</si>
  <si>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</si>
  <si>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</si>
  <si>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</si>
  <si>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</si>
  <si>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</si>
  <si>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</si>
  <si>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</si>
  <si>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</si>
  <si>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</si>
  <si>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</si>
  <si>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</si>
  <si>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</si>
  <si>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</si>
  <si>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</si>
  <si>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</si>
  <si>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</si>
  <si>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</si>
  <si>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</si>
  <si>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</si>
  <si>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</si>
  <si>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</si>
  <si>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</si>
  <si>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</si>
  <si>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</si>
  <si>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</si>
  <si>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</si>
  <si>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</si>
  <si>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</si>
  <si>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</si>
  <si>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</si>
  <si>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</si>
  <si>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</si>
  <si>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</si>
  <si>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</si>
  <si>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</si>
  <si>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</si>
  <si>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</si>
  <si>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</si>
  <si>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</si>
  <si>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</si>
  <si>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</si>
  <si>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</si>
  <si>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</si>
  <si>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</si>
  <si>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</si>
  <si>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</si>
  <si>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</si>
  <si>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</si>
  <si>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</si>
  <si>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</si>
  <si>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</si>
  <si>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</si>
  <si>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</si>
  <si>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</si>
  <si>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</si>
  <si>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</si>
  <si>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</si>
  <si>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</si>
  <si>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</si>
  <si>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</si>
  <si>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</si>
  <si>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</si>
  <si>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</si>
  <si>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</si>
  <si>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</si>
  <si>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</si>
  <si>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</si>
  <si>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</si>
  <si>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</si>
  <si>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</si>
  <si>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</si>
  <si>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</si>
  <si>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</si>
  <si>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</si>
  <si>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</si>
  <si>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</si>
  <si>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</si>
  <si>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</si>
  <si>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</si>
  <si>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</si>
  <si>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</si>
  <si>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</si>
  <si>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</si>
  <si>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</si>
  <si>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</si>
  <si>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</si>
  <si>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</si>
  <si>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</si>
  <si>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</si>
  <si>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</si>
  <si>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</si>
  <si>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</si>
  <si>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</si>
  <si>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</si>
  <si>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</si>
  <si>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</si>
  <si>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</si>
  <si>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</si>
  <si>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</si>
  <si>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</si>
  <si>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</si>
  <si>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</si>
  <si>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</si>
  <si>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</si>
  <si>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</si>
  <si>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</si>
  <si>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</si>
  <si>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</si>
  <si>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</si>
  <si>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</si>
  <si>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</si>
  <si>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</si>
  <si>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</si>
  <si>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</si>
  <si>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</si>
  <si>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</si>
  <si>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</si>
  <si>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</si>
  <si>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</si>
  <si>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</si>
  <si>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</si>
  <si>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</si>
  <si>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</si>
  <si>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</si>
  <si>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</si>
  <si>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</si>
  <si>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</si>
  <si>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</si>
  <si>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</si>
  <si>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</si>
  <si>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</si>
  <si>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</si>
  <si>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</si>
  <si>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</si>
  <si>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</si>
  <si>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</si>
  <si>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</si>
  <si>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</si>
  <si>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</si>
  <si>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</si>
  <si>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</si>
  <si>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</si>
  <si>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</si>
  <si>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</si>
  <si>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</si>
  <si>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</si>
  <si>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</si>
  <si>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</si>
  <si>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</si>
  <si>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</si>
  <si>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</si>
  <si>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</si>
  <si>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</si>
  <si>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</si>
  <si>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</si>
  <si>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</si>
  <si>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</si>
  <si>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</si>
  <si>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</si>
  <si>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</si>
  <si>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</si>
  <si>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</si>
  <si>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</si>
  <si>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</si>
  <si>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</si>
  <si>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</si>
  <si>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</si>
  <si>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</si>
  <si>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</si>
  <si>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</si>
  <si>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</si>
  <si>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</si>
  <si>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</si>
  <si>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</si>
  <si>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</si>
  <si>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</si>
  <si>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</si>
  <si>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</si>
  <si>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</si>
  <si>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</si>
  <si>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</si>
  <si>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</si>
  <si>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</si>
  <si>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</si>
  <si>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</si>
  <si>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</si>
  <si>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</si>
  <si>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</si>
  <si>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</si>
  <si>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</si>
  <si>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</si>
  <si>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</si>
  <si>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</si>
  <si>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</si>
  <si>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</si>
  <si>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</si>
  <si>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</si>
  <si>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</si>
  <si>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</si>
  <si>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</si>
  <si>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</si>
  <si>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</si>
  <si>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</si>
  <si>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</si>
  <si>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</si>
  <si>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</si>
  <si>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</si>
  <si>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</si>
  <si>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</si>
  <si>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</si>
  <si>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</si>
  <si>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</si>
  <si>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</si>
  <si>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</si>
  <si>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</si>
  <si>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</si>
  <si>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</si>
  <si>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</si>
  <si>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</si>
  <si>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</si>
  <si>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</si>
  <si>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</si>
  <si>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</si>
  <si>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</si>
  <si>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</si>
  <si>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</si>
  <si>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</si>
  <si>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</si>
  <si>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</si>
  <si>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</si>
  <si>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</si>
  <si>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</si>
  <si>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</si>
  <si>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</si>
  <si>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</si>
  <si>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</si>
  <si>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</si>
  <si>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</si>
  <si>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</si>
  <si>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</si>
  <si>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</si>
  <si>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</si>
  <si>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</si>
  <si>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</si>
  <si>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</si>
  <si>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</si>
  <si>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</si>
  <si>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</si>
  <si>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</si>
  <si>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</si>
  <si>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</si>
  <si>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</si>
  <si>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</si>
  <si>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</si>
  <si>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</si>
  <si>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</si>
  <si>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</si>
  <si>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</si>
  <si>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</si>
  <si>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</si>
  <si>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</si>
  <si>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</si>
  <si>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</si>
  <si>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</si>
  <si>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</si>
  <si>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</si>
  <si>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</si>
  <si>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</si>
  <si>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</si>
  <si>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</si>
  <si>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</si>
  <si>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</si>
  <si>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</si>
  <si>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</si>
  <si>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</si>
  <si>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</si>
  <si>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</si>
  <si>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</si>
  <si>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</si>
  <si>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</si>
  <si>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</si>
  <si>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</si>
  <si>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</si>
  <si>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</si>
  <si>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</si>
  <si>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</si>
  <si>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</si>
  <si>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</si>
  <si>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</si>
  <si>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</si>
  <si>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</si>
  <si>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</si>
  <si>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</si>
  <si>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</si>
  <si>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</si>
  <si>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</si>
  <si>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</si>
  <si>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</si>
  <si>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</si>
  <si>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</si>
  <si>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</si>
  <si>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</si>
  <si>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</si>
  <si>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</si>
  <si>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</si>
  <si>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</si>
  <si>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</si>
  <si>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</si>
  <si>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</si>
  <si>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</si>
  <si>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</si>
  <si>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</si>
  <si>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</si>
  <si>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</si>
  <si>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</si>
  <si>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</si>
  <si>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</si>
  <si>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</si>
  <si>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</si>
  <si>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</si>
  <si>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</si>
  <si>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</si>
  <si>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</si>
  <si>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</si>
  <si>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</si>
  <si>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</si>
  <si>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</si>
  <si>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</si>
  <si>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</si>
  <si>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</si>
  <si>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</si>
  <si>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</si>
  <si>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</si>
  <si>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</si>
  <si>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</si>
  <si>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</si>
  <si>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</si>
  <si>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</si>
  <si>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</si>
  <si>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</si>
  <si>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</si>
  <si>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</si>
  <si>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</si>
  <si>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</si>
  <si>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</si>
  <si>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</si>
  <si>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</si>
  <si>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</si>
  <si>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</si>
  <si>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</si>
  <si>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</si>
  <si>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</si>
  <si>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</si>
  <si>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</si>
  <si>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</si>
  <si>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</si>
  <si>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</si>
  <si>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</si>
  <si>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</si>
  <si>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内蒙古自治区全辖</t>
  </si>
  <si>
    <t>中国农业银行股份有限公司黑龙江省牡丹江市光明支行</t>
  </si>
  <si>
    <t>阿尔山市</t>
  </si>
  <si>
    <t>中国农业银行股份有限公司黑龙江省佳木斯市西林支行</t>
  </si>
  <si>
    <t>科尔沁右翼前旗</t>
  </si>
  <si>
    <t>内蒙古自治区本级</t>
  </si>
  <si>
    <t>中国建设银行绥化分行营业部</t>
  </si>
  <si>
    <t>科尔沁右翼中旗</t>
  </si>
  <si>
    <t>呼和浩特市全辖</t>
  </si>
  <si>
    <t>扎赉特旗</t>
  </si>
  <si>
    <t>突泉县</t>
  </si>
  <si>
    <t>呼和浩特市本级</t>
  </si>
  <si>
    <t>锡林郭勒盟</t>
  </si>
  <si>
    <t>二连浩特市</t>
  </si>
  <si>
    <t>锡林浩特市</t>
  </si>
  <si>
    <t>阿巴嘎旗</t>
  </si>
  <si>
    <t>苏尼特左旗</t>
  </si>
  <si>
    <t>苏尼特右旗</t>
  </si>
  <si>
    <t>东乌珠穆沁旗</t>
  </si>
  <si>
    <t>西乌珠穆沁旗</t>
  </si>
  <si>
    <t>太仆寺旗</t>
  </si>
  <si>
    <t>镶黄旗</t>
  </si>
  <si>
    <t>内蒙古和林格尔新区管理委员会</t>
  </si>
  <si>
    <t>正镶白旗</t>
  </si>
  <si>
    <t>包头市全辖</t>
  </si>
  <si>
    <t>正蓝旗</t>
  </si>
  <si>
    <t>多伦县</t>
  </si>
  <si>
    <t>包头市本级</t>
  </si>
  <si>
    <t>阿拉善盟</t>
  </si>
  <si>
    <t>阿拉善左旗</t>
  </si>
  <si>
    <t>阿拉善右旗</t>
  </si>
  <si>
    <t>额济纳旗</t>
  </si>
  <si>
    <t>辽宁省</t>
  </si>
  <si>
    <t>沈阳市</t>
  </si>
  <si>
    <t>沈河区</t>
  </si>
  <si>
    <t>大东区</t>
  </si>
  <si>
    <t>皇姑区</t>
  </si>
  <si>
    <t>铁西区</t>
  </si>
  <si>
    <t>稀土高新技术产业开发区</t>
  </si>
  <si>
    <t>苏家屯区</t>
  </si>
  <si>
    <t>浑南区</t>
  </si>
  <si>
    <t>乌海市本级</t>
  </si>
  <si>
    <t>沈北新区</t>
  </si>
  <si>
    <t>乌海市全辖</t>
  </si>
  <si>
    <t>于洪区</t>
  </si>
  <si>
    <t>辽中区</t>
  </si>
  <si>
    <t>康平县</t>
  </si>
  <si>
    <t>法库县</t>
  </si>
  <si>
    <t>赤峰市全辖</t>
  </si>
  <si>
    <t>新民市</t>
  </si>
  <si>
    <t>大连市</t>
  </si>
  <si>
    <t>赤峰市本级</t>
  </si>
  <si>
    <t>中山区</t>
  </si>
  <si>
    <t>西岗区</t>
  </si>
  <si>
    <t>沙河口区</t>
  </si>
  <si>
    <t>甘井子区</t>
  </si>
  <si>
    <t>旅顺口区</t>
  </si>
  <si>
    <t>金州区</t>
  </si>
  <si>
    <t>普兰店区</t>
  </si>
  <si>
    <t>长海县</t>
  </si>
  <si>
    <t>瓦房店市</t>
  </si>
  <si>
    <t>庄河市</t>
  </si>
  <si>
    <t>鞍山市</t>
  </si>
  <si>
    <t>铁东区</t>
  </si>
  <si>
    <t>立山区</t>
  </si>
  <si>
    <t>千山区</t>
  </si>
  <si>
    <t>通辽市全辖</t>
  </si>
  <si>
    <t>台安县</t>
  </si>
  <si>
    <t>通辽市本级</t>
  </si>
  <si>
    <t>岫岩满族自治县</t>
  </si>
  <si>
    <t>海城市</t>
  </si>
  <si>
    <t>抚顺市</t>
  </si>
  <si>
    <t>新抚区</t>
  </si>
  <si>
    <t>东洲区</t>
  </si>
  <si>
    <t>望花区</t>
  </si>
  <si>
    <t>顺城区</t>
  </si>
  <si>
    <t>抚顺县</t>
  </si>
  <si>
    <t>新宾满族自治县</t>
  </si>
  <si>
    <t>通辽经济技术开发区</t>
  </si>
  <si>
    <t>清原满族自治县</t>
  </si>
  <si>
    <t>本溪市</t>
  </si>
  <si>
    <t>鄂尔多斯市全辖</t>
  </si>
  <si>
    <t>平山区</t>
  </si>
  <si>
    <t>鄂尔多斯市本级</t>
  </si>
  <si>
    <t>溪湖区</t>
  </si>
  <si>
    <t>明山区</t>
  </si>
  <si>
    <t>南芬区</t>
  </si>
  <si>
    <t>本溪满族自治县</t>
  </si>
  <si>
    <t>桓仁满族自治县</t>
  </si>
  <si>
    <t>丹东市</t>
  </si>
  <si>
    <t>元宝区</t>
  </si>
  <si>
    <t>振兴区</t>
  </si>
  <si>
    <t>振安区</t>
  </si>
  <si>
    <t>宽甸满族自治县</t>
  </si>
  <si>
    <t>成吉思汗陵旅游区</t>
  </si>
  <si>
    <t>东港市</t>
  </si>
  <si>
    <t>鄂尔多斯空港物流园区</t>
  </si>
  <si>
    <t>凤城市</t>
  </si>
  <si>
    <t>鄂尔多斯高新技术产业开发区</t>
  </si>
  <si>
    <t>锦州市</t>
  </si>
  <si>
    <t>鄂尔多斯市恩格贝生态示范区</t>
  </si>
  <si>
    <t>古塔区</t>
  </si>
  <si>
    <t>凌河区</t>
  </si>
  <si>
    <t>呼伦贝尔市全辖</t>
  </si>
  <si>
    <t>太和区</t>
  </si>
  <si>
    <t>呼伦贝尔市本级</t>
  </si>
  <si>
    <t>黑山县</t>
  </si>
  <si>
    <t>义县</t>
  </si>
  <si>
    <t>凌海市</t>
  </si>
  <si>
    <t>北镇市</t>
  </si>
  <si>
    <t>营口市</t>
  </si>
  <si>
    <t>站前区</t>
  </si>
  <si>
    <t>西市区</t>
  </si>
  <si>
    <t>鲅鱼圈区</t>
  </si>
  <si>
    <t>老边区</t>
  </si>
  <si>
    <t>盖州市</t>
  </si>
  <si>
    <t>大石桥市</t>
  </si>
  <si>
    <t>阜新市</t>
  </si>
  <si>
    <t>海州区</t>
  </si>
  <si>
    <t>新邱区</t>
  </si>
  <si>
    <t>太平区</t>
  </si>
  <si>
    <t>呼伦贝尔经济技术开发区</t>
  </si>
  <si>
    <t>清河门区</t>
  </si>
  <si>
    <t>细河区</t>
  </si>
  <si>
    <t>巴彦淖尔市全辖</t>
  </si>
  <si>
    <t>阜新蒙古族自治县</t>
  </si>
  <si>
    <t>巴彦淖尔市本级</t>
  </si>
  <si>
    <t>彰武县</t>
  </si>
  <si>
    <t>辽阳市</t>
  </si>
  <si>
    <t>白塔区</t>
  </si>
  <si>
    <t>文圣区</t>
  </si>
  <si>
    <t>宏伟区</t>
  </si>
  <si>
    <t>弓长岭区</t>
  </si>
  <si>
    <t>太子河区</t>
  </si>
  <si>
    <t>辽阳县</t>
  </si>
  <si>
    <t>巴彦淖尔经济技术开发区</t>
  </si>
  <si>
    <t>灯塔市</t>
  </si>
  <si>
    <t>巴彦淖尔市甘其毛都口岸管理委员会</t>
  </si>
  <si>
    <t>盘锦市</t>
  </si>
  <si>
    <t>双台子区</t>
  </si>
  <si>
    <t>乌兰察布市全辖</t>
  </si>
  <si>
    <t>兴隆台区</t>
  </si>
  <si>
    <t>乌兰察布市本级</t>
  </si>
  <si>
    <t>大洼区</t>
  </si>
  <si>
    <t>盘山县</t>
  </si>
  <si>
    <t>铁岭市</t>
  </si>
  <si>
    <t>银州区</t>
  </si>
  <si>
    <t>清河区</t>
  </si>
  <si>
    <t>铁岭县</t>
  </si>
  <si>
    <t>西丰县</t>
  </si>
  <si>
    <t>昌图县</t>
  </si>
  <si>
    <t>调兵山市</t>
  </si>
  <si>
    <t>开原市</t>
  </si>
  <si>
    <t>朝阳市</t>
  </si>
  <si>
    <t>察哈尔工业园区管委会</t>
  </si>
  <si>
    <t>双塔区</t>
  </si>
  <si>
    <t>龙城区</t>
  </si>
  <si>
    <t>朝阳县</t>
  </si>
  <si>
    <t>兴安盟本级</t>
  </si>
  <si>
    <t>建平县</t>
  </si>
  <si>
    <t>兴安盟全辖</t>
  </si>
  <si>
    <t>喀喇沁左翼蒙古族自治县</t>
  </si>
  <si>
    <t>北票市</t>
  </si>
  <si>
    <t>凌源市</t>
  </si>
  <si>
    <t>葫芦岛市</t>
  </si>
  <si>
    <t>连山区</t>
  </si>
  <si>
    <t>龙港区</t>
  </si>
  <si>
    <t>南票区</t>
  </si>
  <si>
    <t>兴安盟经济技术开发区</t>
  </si>
  <si>
    <t>绥中县</t>
  </si>
  <si>
    <t>兴安盟经济技术开发区管理委员会</t>
  </si>
  <si>
    <t>建昌县</t>
  </si>
  <si>
    <t>兴城市</t>
  </si>
  <si>
    <t>锡林郭勒盟全辖</t>
  </si>
  <si>
    <t>吉林省</t>
  </si>
  <si>
    <t>锡林郭勒盟本级</t>
  </si>
  <si>
    <t>长春市</t>
  </si>
  <si>
    <t>南关区</t>
  </si>
  <si>
    <t>宽城区</t>
  </si>
  <si>
    <t>二道区</t>
  </si>
  <si>
    <t>绿园区</t>
  </si>
  <si>
    <t>双阳区</t>
  </si>
  <si>
    <t>九台区</t>
  </si>
  <si>
    <t>农安县</t>
  </si>
  <si>
    <t>榆树市</t>
  </si>
  <si>
    <t>德惠市</t>
  </si>
  <si>
    <t>公主岭市</t>
  </si>
  <si>
    <t>吉林市</t>
  </si>
  <si>
    <t>昌邑区</t>
  </si>
  <si>
    <t>乌拉盖管理区</t>
  </si>
  <si>
    <t>龙潭区</t>
  </si>
  <si>
    <t>船营区</t>
  </si>
  <si>
    <t>阿拉善盟全辖</t>
  </si>
  <si>
    <t>丰满区</t>
  </si>
  <si>
    <t>阿拉善盟本级</t>
  </si>
  <si>
    <t>永吉县</t>
  </si>
  <si>
    <t>蛟河市</t>
  </si>
  <si>
    <t>桦甸市</t>
  </si>
  <si>
    <t>舒兰市</t>
  </si>
  <si>
    <t>阿拉善高新技术产业开发区</t>
  </si>
  <si>
    <t>磐石市</t>
  </si>
  <si>
    <t>腾格里经济技术开发区</t>
  </si>
  <si>
    <t>四平市</t>
  </si>
  <si>
    <t>策克口岸经济开发区</t>
  </si>
  <si>
    <t>梨树县</t>
  </si>
  <si>
    <t>乌兰布和生态沙产业示范区</t>
  </si>
  <si>
    <t>伊通满族自治县</t>
  </si>
  <si>
    <t>满洲里本级</t>
  </si>
  <si>
    <t>双辽市</t>
  </si>
  <si>
    <t>二连浩特市本级</t>
  </si>
  <si>
    <t>辽源市</t>
  </si>
  <si>
    <t>龙山区</t>
  </si>
  <si>
    <t>辽宁省本级</t>
  </si>
  <si>
    <t>西安区</t>
  </si>
  <si>
    <t>东丰县</t>
  </si>
  <si>
    <t>沈阳市本级</t>
  </si>
  <si>
    <t>东辽县</t>
  </si>
  <si>
    <t>通化市</t>
  </si>
  <si>
    <t>东昌区</t>
  </si>
  <si>
    <t>二道江区</t>
  </si>
  <si>
    <t>通化县</t>
  </si>
  <si>
    <t>辉南县</t>
  </si>
  <si>
    <t>柳河县</t>
  </si>
  <si>
    <t>梅河口市</t>
  </si>
  <si>
    <t>集安市</t>
  </si>
  <si>
    <t>白山市</t>
  </si>
  <si>
    <t>浑江区</t>
  </si>
  <si>
    <t>江源区</t>
  </si>
  <si>
    <t>抚松县</t>
  </si>
  <si>
    <t>沈阳金融商贸开发区（北站）本级</t>
  </si>
  <si>
    <t>靖宇县</t>
  </si>
  <si>
    <t>中国（辽宁）自由贸易实验区本级</t>
  </si>
  <si>
    <t>长白朝鲜族自治县</t>
  </si>
  <si>
    <t>临江市</t>
  </si>
  <si>
    <t>大连市本级</t>
  </si>
  <si>
    <t>松原市</t>
  </si>
  <si>
    <t>宁江区</t>
  </si>
  <si>
    <t>前郭尔罗斯蒙古族自治县</t>
  </si>
  <si>
    <t>长岭县</t>
  </si>
  <si>
    <t>乾安县</t>
  </si>
  <si>
    <t>扶余市</t>
  </si>
  <si>
    <t>金普新区</t>
  </si>
  <si>
    <t>白城市</t>
  </si>
  <si>
    <t>普湾经济区</t>
  </si>
  <si>
    <t>洮北区</t>
  </si>
  <si>
    <t>金石滩园区</t>
  </si>
  <si>
    <t>镇赉县</t>
  </si>
  <si>
    <t>通榆县</t>
  </si>
  <si>
    <t>洮南市</t>
  </si>
  <si>
    <t>大安市</t>
  </si>
  <si>
    <t>延边朝鲜族自治州</t>
  </si>
  <si>
    <t>长兴岛经济区</t>
  </si>
  <si>
    <t>延吉市</t>
  </si>
  <si>
    <t>太平湾合作创新区</t>
  </si>
  <si>
    <t>图们市</t>
  </si>
  <si>
    <t>敦化市</t>
  </si>
  <si>
    <t>鞍山市本级</t>
  </si>
  <si>
    <t>珲春市</t>
  </si>
  <si>
    <t>龙井市</t>
  </si>
  <si>
    <t>和龙市</t>
  </si>
  <si>
    <t>汪清县</t>
  </si>
  <si>
    <t>安图县</t>
  </si>
  <si>
    <t>黑龙江省</t>
  </si>
  <si>
    <t>哈尔滨市</t>
  </si>
  <si>
    <t>风景区</t>
  </si>
  <si>
    <t>道里区</t>
  </si>
  <si>
    <t>南岗区</t>
  </si>
  <si>
    <t>抚顺市本级</t>
  </si>
  <si>
    <t>道外区</t>
  </si>
  <si>
    <t>平房区</t>
  </si>
  <si>
    <t>松北区</t>
  </si>
  <si>
    <t>香坊区</t>
  </si>
  <si>
    <t>呼兰区</t>
  </si>
  <si>
    <t>抚顺高新技术产业开发区本级</t>
  </si>
  <si>
    <t>阿城区</t>
  </si>
  <si>
    <t>双城区</t>
  </si>
  <si>
    <t>依兰县</t>
  </si>
  <si>
    <t>方正县</t>
  </si>
  <si>
    <t>抚顺高新技术产业开发区</t>
  </si>
  <si>
    <t>宾县</t>
  </si>
  <si>
    <t>胜利经济开发区本级</t>
  </si>
  <si>
    <t>巴彦县</t>
  </si>
  <si>
    <t>木兰县</t>
  </si>
  <si>
    <t>本溪市本级</t>
  </si>
  <si>
    <t>通河县</t>
  </si>
  <si>
    <t>延寿县</t>
  </si>
  <si>
    <t>尚志市</t>
  </si>
  <si>
    <t>五常市</t>
  </si>
  <si>
    <t>齐齐哈尔市</t>
  </si>
  <si>
    <t>龙沙区</t>
  </si>
  <si>
    <t>建华区</t>
  </si>
  <si>
    <t>本溪高新技术产业开发区</t>
  </si>
  <si>
    <t>铁锋区</t>
  </si>
  <si>
    <t>昂昂溪区</t>
  </si>
  <si>
    <t>丹东市本级</t>
  </si>
  <si>
    <t>富拉尔基区</t>
  </si>
  <si>
    <t>碾子山区</t>
  </si>
  <si>
    <t>梅里斯达斡尔族区</t>
  </si>
  <si>
    <t>龙江县</t>
  </si>
  <si>
    <t>依安县</t>
  </si>
  <si>
    <t>泰来县</t>
  </si>
  <si>
    <t>甘南县</t>
  </si>
  <si>
    <t>合作区本级</t>
  </si>
  <si>
    <t>富裕县</t>
  </si>
  <si>
    <t>边境经济合作区合作区本级</t>
  </si>
  <si>
    <t>克山县</t>
  </si>
  <si>
    <t>丹东高新技术产业开发区</t>
  </si>
  <si>
    <t>克东县</t>
  </si>
  <si>
    <t>拜泉县</t>
  </si>
  <si>
    <t>锦州市本级</t>
  </si>
  <si>
    <t>讷河市</t>
  </si>
  <si>
    <t>鸡西市</t>
  </si>
  <si>
    <t>鸡冠区</t>
  </si>
  <si>
    <t>恒山区</t>
  </si>
  <si>
    <t>滴道区</t>
  </si>
  <si>
    <t>梨树区</t>
  </si>
  <si>
    <t>城子河区</t>
  </si>
  <si>
    <t>麻山区</t>
  </si>
  <si>
    <t>松山新区</t>
  </si>
  <si>
    <t>鸡东县</t>
  </si>
  <si>
    <t>虎林市</t>
  </si>
  <si>
    <t>营口市本级</t>
  </si>
  <si>
    <t>密山市</t>
  </si>
  <si>
    <t>鹤岗市</t>
  </si>
  <si>
    <t>向阳区</t>
  </si>
  <si>
    <t>工农区</t>
  </si>
  <si>
    <t>辽宁（营口）沿海产业基地</t>
  </si>
  <si>
    <t>南山区</t>
  </si>
  <si>
    <t>营口辽河经济开发区</t>
  </si>
  <si>
    <t>兴安区</t>
  </si>
  <si>
    <t>东山区</t>
  </si>
  <si>
    <t>辽宁自贸区营口片区</t>
  </si>
  <si>
    <t>兴山区</t>
  </si>
  <si>
    <t>萝北县</t>
  </si>
  <si>
    <t>绥滨县</t>
  </si>
  <si>
    <t>北海经济开发区本级</t>
  </si>
  <si>
    <t>双鸭山市</t>
  </si>
  <si>
    <t>仙人岛经济开发区本级</t>
  </si>
  <si>
    <t>尖山区</t>
  </si>
  <si>
    <t>辽河经济开发区本级</t>
  </si>
  <si>
    <t>岭东区</t>
  </si>
  <si>
    <t>辽宁（营口）沿海产业基地管委会本级</t>
  </si>
  <si>
    <t>四方台区</t>
  </si>
  <si>
    <t>中国（辽宁）自由贸易试验区营口片区本级</t>
  </si>
  <si>
    <t>宝山区</t>
  </si>
  <si>
    <t>集贤县</t>
  </si>
  <si>
    <t>阜新市本级</t>
  </si>
  <si>
    <t>友谊县</t>
  </si>
  <si>
    <t>宝清县</t>
  </si>
  <si>
    <t>饶河县</t>
  </si>
  <si>
    <t>大庆市</t>
  </si>
  <si>
    <t>萨尔图区</t>
  </si>
  <si>
    <t>龙凤区</t>
  </si>
  <si>
    <t>让胡路区</t>
  </si>
  <si>
    <t>红岗区</t>
  </si>
  <si>
    <t>阜新高新技术产业开发区本级</t>
  </si>
  <si>
    <t>大同区</t>
  </si>
  <si>
    <t>肇州县</t>
  </si>
  <si>
    <t>辽阳市本级</t>
  </si>
  <si>
    <t>肇源县</t>
  </si>
  <si>
    <t>林甸县</t>
  </si>
  <si>
    <t>杜尔伯特蒙古族自治县</t>
  </si>
  <si>
    <t>伊春市</t>
  </si>
  <si>
    <t>伊美区</t>
  </si>
  <si>
    <t>乌翠区</t>
  </si>
  <si>
    <t>友好区</t>
  </si>
  <si>
    <t>嘉荫县</t>
  </si>
  <si>
    <t>汤旺县</t>
  </si>
  <si>
    <t>盘锦市本级</t>
  </si>
  <si>
    <t>丰林县</t>
  </si>
  <si>
    <t>大箐山县</t>
  </si>
  <si>
    <t>南岔县</t>
  </si>
  <si>
    <t>金林区</t>
  </si>
  <si>
    <t>辽东湾新区</t>
  </si>
  <si>
    <t>铁力市</t>
  </si>
  <si>
    <t>佳木斯市</t>
  </si>
  <si>
    <t>前进区</t>
  </si>
  <si>
    <t>铁岭市本级</t>
  </si>
  <si>
    <t>东风区</t>
  </si>
  <si>
    <t>桦南县</t>
  </si>
  <si>
    <t>桦川县</t>
  </si>
  <si>
    <t>汤原县</t>
  </si>
  <si>
    <t>同江市</t>
  </si>
  <si>
    <t>富锦市</t>
  </si>
  <si>
    <t>抚远市</t>
  </si>
  <si>
    <t>七台河市</t>
  </si>
  <si>
    <t>铁岭经济技术开发区</t>
  </si>
  <si>
    <t>新兴区</t>
  </si>
  <si>
    <t>桃山区</t>
  </si>
  <si>
    <t>朝阳市本级</t>
  </si>
  <si>
    <t>茄子河区</t>
  </si>
  <si>
    <t>勃利县</t>
  </si>
  <si>
    <t>牡丹江市</t>
  </si>
  <si>
    <t>东安区</t>
  </si>
  <si>
    <t>阳明区</t>
  </si>
  <si>
    <t>爱民区</t>
  </si>
  <si>
    <t>林口县</t>
  </si>
  <si>
    <t>绥芬河市</t>
  </si>
  <si>
    <t>朝阳经济技术开发区本级</t>
  </si>
  <si>
    <t>海林市</t>
  </si>
  <si>
    <t>宁安市</t>
  </si>
  <si>
    <t>葫芦岛市本级</t>
  </si>
  <si>
    <t>穆棱市</t>
  </si>
  <si>
    <t>东宁市</t>
  </si>
  <si>
    <t>黑河市</t>
  </si>
  <si>
    <t>爱辉区</t>
  </si>
  <si>
    <t>逊克县</t>
  </si>
  <si>
    <t>孙吴县</t>
  </si>
  <si>
    <t>北安市</t>
  </si>
  <si>
    <t>杨家杖子开发区</t>
  </si>
  <si>
    <t>五大连池市</t>
  </si>
  <si>
    <t>高新技术园区</t>
  </si>
  <si>
    <t>嫩江市</t>
  </si>
  <si>
    <t>葫芦岛经济开发区本级</t>
  </si>
  <si>
    <t>绥化市</t>
  </si>
  <si>
    <t>沈抚新区</t>
  </si>
  <si>
    <t>北林区</t>
  </si>
  <si>
    <t>沈抚新区本级</t>
  </si>
  <si>
    <t>望奎县</t>
  </si>
  <si>
    <t>兰西县</t>
  </si>
  <si>
    <t>吉林省本级</t>
  </si>
  <si>
    <t>青冈县</t>
  </si>
  <si>
    <t>庆安县</t>
  </si>
  <si>
    <t>长春市本级</t>
  </si>
  <si>
    <t>明水县</t>
  </si>
  <si>
    <t>绥棱县</t>
  </si>
  <si>
    <t>安达市</t>
  </si>
  <si>
    <t>肇东市</t>
  </si>
  <si>
    <t>海伦市</t>
  </si>
  <si>
    <t>大兴安岭地区</t>
  </si>
  <si>
    <t>漠河市</t>
  </si>
  <si>
    <t>呼玛县</t>
  </si>
  <si>
    <t>长春经济技术开发区</t>
  </si>
  <si>
    <t>塔河县</t>
  </si>
  <si>
    <t>长春净月高新技术产业开发区</t>
  </si>
  <si>
    <t>上海市</t>
  </si>
  <si>
    <t>长春汽车经济技术开发区</t>
  </si>
  <si>
    <t>黄浦区</t>
  </si>
  <si>
    <t>长春新区</t>
  </si>
  <si>
    <t>徐汇区</t>
  </si>
  <si>
    <t>长春莲花山生态旅游度假区</t>
  </si>
  <si>
    <t>长宁区</t>
  </si>
  <si>
    <t>中韩（长春）国际合作示范区</t>
  </si>
  <si>
    <t>静安区</t>
  </si>
  <si>
    <t>普陀区</t>
  </si>
  <si>
    <t>虹口区</t>
  </si>
  <si>
    <t>杨浦区</t>
  </si>
  <si>
    <t>闵行区</t>
  </si>
  <si>
    <t>吉林市本级</t>
  </si>
  <si>
    <t>嘉定区</t>
  </si>
  <si>
    <t>浦东新区</t>
  </si>
  <si>
    <t>金山区</t>
  </si>
  <si>
    <t>松江区</t>
  </si>
  <si>
    <t>吉林高新技术产业经济开发区</t>
  </si>
  <si>
    <t>青浦区</t>
  </si>
  <si>
    <t>吉林经济技术产业开发区</t>
  </si>
  <si>
    <t>奉贤区</t>
  </si>
  <si>
    <t>吉林北大壶体育旅游经济开发区</t>
  </si>
  <si>
    <t>崇明区</t>
  </si>
  <si>
    <t>江苏省</t>
  </si>
  <si>
    <t>吉林高新技术产业开发区</t>
  </si>
  <si>
    <t>南京市</t>
  </si>
  <si>
    <t>吉林经济技术开发区</t>
  </si>
  <si>
    <t>玄武区</t>
  </si>
  <si>
    <t>吉林北大湖体育旅游经济开发区</t>
  </si>
  <si>
    <t>秦淮区</t>
  </si>
  <si>
    <t>吉林（中国-新加坡）食品区</t>
  </si>
  <si>
    <t>建邺区</t>
  </si>
  <si>
    <t>鼓楼区</t>
  </si>
  <si>
    <t>浦口区</t>
  </si>
  <si>
    <t>栖霞区</t>
  </si>
  <si>
    <t>雨花台区</t>
  </si>
  <si>
    <t>江宁区</t>
  </si>
  <si>
    <t>六合区</t>
  </si>
  <si>
    <t>四平市本级</t>
  </si>
  <si>
    <t>溧水区</t>
  </si>
  <si>
    <t>四平辽河农垦管理区</t>
  </si>
  <si>
    <t>高淳区</t>
  </si>
  <si>
    <t>四平红嘴高新技术开发区</t>
  </si>
  <si>
    <t>无锡市</t>
  </si>
  <si>
    <t>四平经济开发区</t>
  </si>
  <si>
    <t>锡山区</t>
  </si>
  <si>
    <t>惠山区</t>
  </si>
  <si>
    <t>滨湖区</t>
  </si>
  <si>
    <t>梁溪区</t>
  </si>
  <si>
    <t>新吴区</t>
  </si>
  <si>
    <t>辽源市本级</t>
  </si>
  <si>
    <t>江阴市</t>
  </si>
  <si>
    <t>宜兴市</t>
  </si>
  <si>
    <t>徐州市</t>
  </si>
  <si>
    <t>辽源市经济开发区</t>
  </si>
  <si>
    <t>云龙区</t>
  </si>
  <si>
    <t>贾汪区</t>
  </si>
  <si>
    <t>泉山区</t>
  </si>
  <si>
    <t>铜山区</t>
  </si>
  <si>
    <t>通化市本级</t>
  </si>
  <si>
    <t>丰县</t>
  </si>
  <si>
    <t>沛县</t>
  </si>
  <si>
    <t>睢宁县</t>
  </si>
  <si>
    <t>通化医药高新技术产业开发区</t>
  </si>
  <si>
    <t>新沂市</t>
  </si>
  <si>
    <t>邳州市</t>
  </si>
  <si>
    <t>常州市</t>
  </si>
  <si>
    <t>天宁区</t>
  </si>
  <si>
    <t>钟楼区</t>
  </si>
  <si>
    <t>新北区</t>
  </si>
  <si>
    <t>武进区</t>
  </si>
  <si>
    <t>白山市本级</t>
  </si>
  <si>
    <t>金坛区</t>
  </si>
  <si>
    <t>溧阳市</t>
  </si>
  <si>
    <t>苏州市</t>
  </si>
  <si>
    <t>虎丘区</t>
  </si>
  <si>
    <t>吴中区</t>
  </si>
  <si>
    <t>相城区</t>
  </si>
  <si>
    <t>姑苏区</t>
  </si>
  <si>
    <t>吴江区</t>
  </si>
  <si>
    <t>松原市本级</t>
  </si>
  <si>
    <t>常熟市</t>
  </si>
  <si>
    <t>张家港市</t>
  </si>
  <si>
    <t>松原哈达山生态农业旅游示范区</t>
  </si>
  <si>
    <t>昆山市</t>
  </si>
  <si>
    <t>松原市农业高新技术开发区</t>
  </si>
  <si>
    <t>太仓市</t>
  </si>
  <si>
    <t>松原石油化工工业循环经济园区</t>
  </si>
  <si>
    <t>南通市</t>
  </si>
  <si>
    <t>崇川区</t>
  </si>
  <si>
    <t>海门区</t>
  </si>
  <si>
    <t>如东县</t>
  </si>
  <si>
    <t>启东市</t>
  </si>
  <si>
    <t>松原市经济技术开发区</t>
  </si>
  <si>
    <t>如皋市</t>
  </si>
  <si>
    <t>海安市</t>
  </si>
  <si>
    <t>白城市本级</t>
  </si>
  <si>
    <t>连云港市</t>
  </si>
  <si>
    <t>连云区</t>
  </si>
  <si>
    <t>白城经济开发区</t>
  </si>
  <si>
    <t>赣榆区</t>
  </si>
  <si>
    <t>吉林白城工业园区</t>
  </si>
  <si>
    <t>东海县</t>
  </si>
  <si>
    <t>查干浩特旅游经济开发区</t>
  </si>
  <si>
    <t>灌云县</t>
  </si>
  <si>
    <t>白城洮北经济开发区</t>
  </si>
  <si>
    <t>灌南县</t>
  </si>
  <si>
    <t>白城市生态新区</t>
  </si>
  <si>
    <t>淮安市</t>
  </si>
  <si>
    <t>淮安区</t>
  </si>
  <si>
    <t>淮阴区</t>
  </si>
  <si>
    <t>清江浦区</t>
  </si>
  <si>
    <t>洪泽区</t>
  </si>
  <si>
    <t>涟水县</t>
  </si>
  <si>
    <t>延边朝鲜族自治州本级</t>
  </si>
  <si>
    <t>盱眙县</t>
  </si>
  <si>
    <t>金湖县</t>
  </si>
  <si>
    <t>盐城市</t>
  </si>
  <si>
    <t>亭湖区</t>
  </si>
  <si>
    <t>盐都区</t>
  </si>
  <si>
    <t>大丰区</t>
  </si>
  <si>
    <t>响水县</t>
  </si>
  <si>
    <t>滨海县</t>
  </si>
  <si>
    <t>阜宁县</t>
  </si>
  <si>
    <t>长白山管委会</t>
  </si>
  <si>
    <t>射阳县</t>
  </si>
  <si>
    <t>长白山管委会本级</t>
  </si>
  <si>
    <t>建湖县</t>
  </si>
  <si>
    <t>东台市</t>
  </si>
  <si>
    <t>黑龙江省本级</t>
  </si>
  <si>
    <t>扬州市</t>
  </si>
  <si>
    <t>广陵区</t>
  </si>
  <si>
    <t>哈尔滨市本级</t>
  </si>
  <si>
    <t>邗江区</t>
  </si>
  <si>
    <t>江都区</t>
  </si>
  <si>
    <t>宝应县</t>
  </si>
  <si>
    <t>仪征市</t>
  </si>
  <si>
    <t>高邮市</t>
  </si>
  <si>
    <t>镇江市</t>
  </si>
  <si>
    <t>京口区</t>
  </si>
  <si>
    <t>润州区</t>
  </si>
  <si>
    <t>丹徒区</t>
  </si>
  <si>
    <t>丹阳市</t>
  </si>
  <si>
    <t>扬中市</t>
  </si>
  <si>
    <t>句容市</t>
  </si>
  <si>
    <t>泰州市</t>
  </si>
  <si>
    <t>海陵区</t>
  </si>
  <si>
    <t>高港区</t>
  </si>
  <si>
    <t>姜堰区</t>
  </si>
  <si>
    <t>兴化市</t>
  </si>
  <si>
    <t>靖江市</t>
  </si>
  <si>
    <t>泰兴市</t>
  </si>
  <si>
    <t>宿迁市</t>
  </si>
  <si>
    <t>齐齐哈尔市本级</t>
  </si>
  <si>
    <t>宿城区</t>
  </si>
  <si>
    <t>宿豫区</t>
  </si>
  <si>
    <t>沭阳县</t>
  </si>
  <si>
    <t>泗阳县</t>
  </si>
  <si>
    <t>泗洪县</t>
  </si>
  <si>
    <t>浙江省</t>
  </si>
  <si>
    <t>杭州市</t>
  </si>
  <si>
    <t>上城区</t>
  </si>
  <si>
    <t>齐齐哈尔高新区</t>
  </si>
  <si>
    <t>江干区</t>
  </si>
  <si>
    <t>拱墅区</t>
  </si>
  <si>
    <t>西湖区</t>
  </si>
  <si>
    <t>滨江区</t>
  </si>
  <si>
    <t>萧山区</t>
  </si>
  <si>
    <t>余杭区</t>
  </si>
  <si>
    <t>富阳区</t>
  </si>
  <si>
    <t>临安区</t>
  </si>
  <si>
    <t>临平区</t>
  </si>
  <si>
    <t>钱塘区</t>
  </si>
  <si>
    <t>桐庐县</t>
  </si>
  <si>
    <t>鸡西市本级</t>
  </si>
  <si>
    <t>淳安县</t>
  </si>
  <si>
    <t>建德市</t>
  </si>
  <si>
    <t>宁波市</t>
  </si>
  <si>
    <t>海曙区</t>
  </si>
  <si>
    <t>江北区</t>
  </si>
  <si>
    <t>北仑区</t>
  </si>
  <si>
    <t>镇海区</t>
  </si>
  <si>
    <t>鄞州区</t>
  </si>
  <si>
    <t>奉化区</t>
  </si>
  <si>
    <t>象山县</t>
  </si>
  <si>
    <t>宁海县</t>
  </si>
  <si>
    <t>鹤岗市本级</t>
  </si>
  <si>
    <t>余姚市</t>
  </si>
  <si>
    <t>慈溪市</t>
  </si>
  <si>
    <t>温州市</t>
  </si>
  <si>
    <t>鹿城区</t>
  </si>
  <si>
    <t>龙湾区</t>
  </si>
  <si>
    <t>瓯海区</t>
  </si>
  <si>
    <t>洞头区</t>
  </si>
  <si>
    <t>永嘉县</t>
  </si>
  <si>
    <t>平阳县</t>
  </si>
  <si>
    <t>苍南县</t>
  </si>
  <si>
    <t>双鸭山市本级</t>
  </si>
  <si>
    <t>文成县</t>
  </si>
  <si>
    <t>泰顺县</t>
  </si>
  <si>
    <t>瑞安市</t>
  </si>
  <si>
    <t>乐清市</t>
  </si>
  <si>
    <t>龙港市</t>
  </si>
  <si>
    <t>双鸭山经开区</t>
  </si>
  <si>
    <t>嘉兴市</t>
  </si>
  <si>
    <t>南湖区</t>
  </si>
  <si>
    <t>秀洲区</t>
  </si>
  <si>
    <t>嘉善县</t>
  </si>
  <si>
    <t>海盐县</t>
  </si>
  <si>
    <t>海宁市</t>
  </si>
  <si>
    <t>大庆市本级</t>
  </si>
  <si>
    <t>平湖市</t>
  </si>
  <si>
    <t>桐乡市</t>
  </si>
  <si>
    <t>湖州市</t>
  </si>
  <si>
    <t>吴兴区</t>
  </si>
  <si>
    <t>南浔区</t>
  </si>
  <si>
    <t>德清县</t>
  </si>
  <si>
    <t>大庆高新区</t>
  </si>
  <si>
    <t>长兴县</t>
  </si>
  <si>
    <t>大庆经开区</t>
  </si>
  <si>
    <t>安吉县</t>
  </si>
  <si>
    <t>绍兴市</t>
  </si>
  <si>
    <t>越城区</t>
  </si>
  <si>
    <t>柯桥区</t>
  </si>
  <si>
    <t>上虞区</t>
  </si>
  <si>
    <t>新昌县</t>
  </si>
  <si>
    <t>伊春市本级</t>
  </si>
  <si>
    <t>诸暨市</t>
  </si>
  <si>
    <t>嵊州市</t>
  </si>
  <si>
    <t>金华市</t>
  </si>
  <si>
    <t>婺城区</t>
  </si>
  <si>
    <t>金东区</t>
  </si>
  <si>
    <t>武义县</t>
  </si>
  <si>
    <t>浦江县</t>
  </si>
  <si>
    <t>磐安县</t>
  </si>
  <si>
    <t>兰溪市</t>
  </si>
  <si>
    <t>义乌市</t>
  </si>
  <si>
    <t>东阳市</t>
  </si>
  <si>
    <t>永康市</t>
  </si>
  <si>
    <t>佳木斯市本级</t>
  </si>
  <si>
    <t>衢州市</t>
  </si>
  <si>
    <t>柯城区</t>
  </si>
  <si>
    <t>衢江区</t>
  </si>
  <si>
    <t>常山县</t>
  </si>
  <si>
    <t>佳木斯高新区</t>
  </si>
  <si>
    <t>开化县</t>
  </si>
  <si>
    <t>建三江管委会</t>
  </si>
  <si>
    <t>龙游县</t>
  </si>
  <si>
    <t>江山市</t>
  </si>
  <si>
    <t>舟山市</t>
  </si>
  <si>
    <t>定海区</t>
  </si>
  <si>
    <t>岱山县</t>
  </si>
  <si>
    <t>嵊泗县</t>
  </si>
  <si>
    <t>台州市</t>
  </si>
  <si>
    <t>椒江区</t>
  </si>
  <si>
    <t>七台河市本级</t>
  </si>
  <si>
    <t>黄岩区</t>
  </si>
  <si>
    <t>路桥区</t>
  </si>
  <si>
    <t>三门县</t>
  </si>
  <si>
    <t>天台县</t>
  </si>
  <si>
    <t>仙居县</t>
  </si>
  <si>
    <t>温岭市</t>
  </si>
  <si>
    <t>牡丹江市本级</t>
  </si>
  <si>
    <t>临海市</t>
  </si>
  <si>
    <t>玉环市</t>
  </si>
  <si>
    <t>丽水市</t>
  </si>
  <si>
    <t>莲都区</t>
  </si>
  <si>
    <t>镜泊湖风景区</t>
  </si>
  <si>
    <t>青田县</t>
  </si>
  <si>
    <t>牡丹江经开区</t>
  </si>
  <si>
    <t>缙云县</t>
  </si>
  <si>
    <t>遂昌县</t>
  </si>
  <si>
    <t>松阳县</t>
  </si>
  <si>
    <t>云和县</t>
  </si>
  <si>
    <t>庆元县</t>
  </si>
  <si>
    <t>景宁畲族自治县</t>
  </si>
  <si>
    <t>龙泉市</t>
  </si>
  <si>
    <t>安徽省</t>
  </si>
  <si>
    <t>黑河市本级</t>
  </si>
  <si>
    <t>合肥市</t>
  </si>
  <si>
    <t>瑶海区</t>
  </si>
  <si>
    <t>五大连池风景区</t>
  </si>
  <si>
    <t>庐阳区</t>
  </si>
  <si>
    <t>自贸区黑河片区</t>
  </si>
  <si>
    <t>蜀山区</t>
  </si>
  <si>
    <t>包河区</t>
  </si>
  <si>
    <t>长丰县</t>
  </si>
  <si>
    <t>肥东县</t>
  </si>
  <si>
    <t>肥西县</t>
  </si>
  <si>
    <t>庐江县</t>
  </si>
  <si>
    <t>巢湖市</t>
  </si>
  <si>
    <t>绥化市本级</t>
  </si>
  <si>
    <t>芜湖市</t>
  </si>
  <si>
    <t>镜湖区</t>
  </si>
  <si>
    <t>绥化经开区</t>
  </si>
  <si>
    <t>鸠江区</t>
  </si>
  <si>
    <t>弋江区</t>
  </si>
  <si>
    <t>湾沚区</t>
  </si>
  <si>
    <t>繁昌区</t>
  </si>
  <si>
    <t>南陵县</t>
  </si>
  <si>
    <t>无为市</t>
  </si>
  <si>
    <t>蚌埠市</t>
  </si>
  <si>
    <t>龙子湖区</t>
  </si>
  <si>
    <t>蚌山区</t>
  </si>
  <si>
    <t>禹会区</t>
  </si>
  <si>
    <t>淮上区</t>
  </si>
  <si>
    <t>大兴安岭地区本级</t>
  </si>
  <si>
    <t>怀远县</t>
  </si>
  <si>
    <t>五河县</t>
  </si>
  <si>
    <t>固镇县</t>
  </si>
  <si>
    <t>淮南市</t>
  </si>
  <si>
    <t>加格达奇区</t>
  </si>
  <si>
    <t>大通区</t>
  </si>
  <si>
    <t>松岭区</t>
  </si>
  <si>
    <t>田家庵区</t>
  </si>
  <si>
    <t>新林区</t>
  </si>
  <si>
    <t>谢家集区</t>
  </si>
  <si>
    <t>呼中区</t>
  </si>
  <si>
    <t>八公山区</t>
  </si>
  <si>
    <t>潘集区</t>
  </si>
  <si>
    <t>上海市本级</t>
  </si>
  <si>
    <t>凤台县</t>
  </si>
  <si>
    <t>寿县</t>
  </si>
  <si>
    <t>马鞍山市</t>
  </si>
  <si>
    <t>花山区</t>
  </si>
  <si>
    <t>雨山区</t>
  </si>
  <si>
    <t>博望区</t>
  </si>
  <si>
    <t>当涂县</t>
  </si>
  <si>
    <t>含山县</t>
  </si>
  <si>
    <t>和县</t>
  </si>
  <si>
    <t>淮北市</t>
  </si>
  <si>
    <t>杜集区</t>
  </si>
  <si>
    <t>相山区</t>
  </si>
  <si>
    <t>烈山区</t>
  </si>
  <si>
    <t>永丰街道</t>
  </si>
  <si>
    <t>濉溪县</t>
  </si>
  <si>
    <t>中山街道</t>
  </si>
  <si>
    <t>铜陵市</t>
  </si>
  <si>
    <t>泗泾镇</t>
  </si>
  <si>
    <t>铜官区</t>
  </si>
  <si>
    <t>佘山镇</t>
  </si>
  <si>
    <t>义安区</t>
  </si>
  <si>
    <t>车墩镇</t>
  </si>
  <si>
    <t>枞阳县</t>
  </si>
  <si>
    <t>新桥镇</t>
  </si>
  <si>
    <t>安庆市</t>
  </si>
  <si>
    <t>洞泾镇</t>
  </si>
  <si>
    <t>迎江区</t>
  </si>
  <si>
    <t>九亭镇</t>
  </si>
  <si>
    <t>大观区</t>
  </si>
  <si>
    <t>泖港镇</t>
  </si>
  <si>
    <t>宜秀区</t>
  </si>
  <si>
    <t>石湖荡镇</t>
  </si>
  <si>
    <t>怀宁县</t>
  </si>
  <si>
    <t>新浜镇</t>
  </si>
  <si>
    <t>太湖县</t>
  </si>
  <si>
    <t>叶榭镇</t>
  </si>
  <si>
    <t>宿松县</t>
  </si>
  <si>
    <t>小昆山镇</t>
  </si>
  <si>
    <t>望江县</t>
  </si>
  <si>
    <t>岳西县</t>
  </si>
  <si>
    <t>桐城市</t>
  </si>
  <si>
    <t>南桥镇</t>
  </si>
  <si>
    <t>潜山市</t>
  </si>
  <si>
    <t>奉城镇</t>
  </si>
  <si>
    <t>黄山市</t>
  </si>
  <si>
    <t>庄行镇</t>
  </si>
  <si>
    <t>屯溪区</t>
  </si>
  <si>
    <t>金汇镇</t>
  </si>
  <si>
    <t>黄山区</t>
  </si>
  <si>
    <t>四团镇</t>
  </si>
  <si>
    <t>徽州区</t>
  </si>
  <si>
    <t>青村镇</t>
  </si>
  <si>
    <t>歙县</t>
  </si>
  <si>
    <t>柘林镇</t>
  </si>
  <si>
    <t>休宁县</t>
  </si>
  <si>
    <t>海湾镇</t>
  </si>
  <si>
    <t>黟县</t>
  </si>
  <si>
    <t>海湾旅游区</t>
  </si>
  <si>
    <t>祁门县</t>
  </si>
  <si>
    <t>综合工业园区管委会</t>
  </si>
  <si>
    <t>滁州市</t>
  </si>
  <si>
    <t>化工园区</t>
  </si>
  <si>
    <t>琅琊区</t>
  </si>
  <si>
    <t>生物科技园区</t>
  </si>
  <si>
    <t>南谯区</t>
  </si>
  <si>
    <t>来安县</t>
  </si>
  <si>
    <t>城桥镇</t>
  </si>
  <si>
    <t>全椒县</t>
  </si>
  <si>
    <t>堡镇</t>
  </si>
  <si>
    <t>定远县</t>
  </si>
  <si>
    <t>新河镇</t>
  </si>
  <si>
    <t>凤阳县</t>
  </si>
  <si>
    <t>庙镇</t>
  </si>
  <si>
    <t>天长市</t>
  </si>
  <si>
    <t>竖新镇</t>
  </si>
  <si>
    <t>明光市</t>
  </si>
  <si>
    <t>向化镇</t>
  </si>
  <si>
    <t>阜阳市</t>
  </si>
  <si>
    <t>三星镇</t>
  </si>
  <si>
    <t>颍州区</t>
  </si>
  <si>
    <t>港沿镇</t>
  </si>
  <si>
    <t>颍东区</t>
  </si>
  <si>
    <t>中兴镇</t>
  </si>
  <si>
    <t>颍泉区</t>
  </si>
  <si>
    <t>陈家镇</t>
  </si>
  <si>
    <t>临泉县</t>
  </si>
  <si>
    <t>绿华镇</t>
  </si>
  <si>
    <t>太和县</t>
  </si>
  <si>
    <t>港西镇</t>
  </si>
  <si>
    <t>阜南县</t>
  </si>
  <si>
    <t>建设镇</t>
  </si>
  <si>
    <t>颍上县</t>
  </si>
  <si>
    <t>新海镇</t>
  </si>
  <si>
    <t>界首市</t>
  </si>
  <si>
    <t>东平镇</t>
  </si>
  <si>
    <t>宿州市</t>
  </si>
  <si>
    <t>长兴镇</t>
  </si>
  <si>
    <t>埇桥区</t>
  </si>
  <si>
    <t>新村乡</t>
  </si>
  <si>
    <t>砀山县</t>
  </si>
  <si>
    <t>横沙乡</t>
  </si>
  <si>
    <t>萧县</t>
  </si>
  <si>
    <t>灵璧县</t>
  </si>
  <si>
    <t>江苏省本级</t>
  </si>
  <si>
    <t>泗县</t>
  </si>
  <si>
    <t>六安市</t>
  </si>
  <si>
    <t>南京市本级</t>
  </si>
  <si>
    <t>金安区</t>
  </si>
  <si>
    <t>裕安区</t>
  </si>
  <si>
    <t>叶集区</t>
  </si>
  <si>
    <t>霍邱县</t>
  </si>
  <si>
    <t>舒城县</t>
  </si>
  <si>
    <t>金寨县</t>
  </si>
  <si>
    <t>霍山县</t>
  </si>
  <si>
    <t>亳州市</t>
  </si>
  <si>
    <t>谯城区</t>
  </si>
  <si>
    <t>涡阳县</t>
  </si>
  <si>
    <t>蒙城县</t>
  </si>
  <si>
    <t>利辛县</t>
  </si>
  <si>
    <t>南京市江北新区</t>
  </si>
  <si>
    <t>池州市</t>
  </si>
  <si>
    <t>南京经济开发区</t>
  </si>
  <si>
    <t>贵池区</t>
  </si>
  <si>
    <t>东至县</t>
  </si>
  <si>
    <t>无锡市本级</t>
  </si>
  <si>
    <t>石台县</t>
  </si>
  <si>
    <t>青阳县</t>
  </si>
  <si>
    <t>宣城市</t>
  </si>
  <si>
    <t>宣州区</t>
  </si>
  <si>
    <t>郎溪县</t>
  </si>
  <si>
    <t>泾县</t>
  </si>
  <si>
    <t>绩溪县</t>
  </si>
  <si>
    <t>旌德县</t>
  </si>
  <si>
    <t>无锡经济开发区</t>
  </si>
  <si>
    <t>宁国市</t>
  </si>
  <si>
    <t>广德市</t>
  </si>
  <si>
    <t>徐州市本级</t>
  </si>
  <si>
    <t>福建省</t>
  </si>
  <si>
    <t>福州市</t>
  </si>
  <si>
    <t>台江区</t>
  </si>
  <si>
    <t>仓山区</t>
  </si>
  <si>
    <t>马尾区</t>
  </si>
  <si>
    <t>徐州淮海国际港务区</t>
  </si>
  <si>
    <t>晋安区</t>
  </si>
  <si>
    <t>长乐区</t>
  </si>
  <si>
    <t>闽侯县</t>
  </si>
  <si>
    <t>连江县</t>
  </si>
  <si>
    <t>罗源县</t>
  </si>
  <si>
    <t>闽清县</t>
  </si>
  <si>
    <t>徐州经济开发区</t>
  </si>
  <si>
    <t>永泰县</t>
  </si>
  <si>
    <t>平潭县</t>
  </si>
  <si>
    <t>常州市本级</t>
  </si>
  <si>
    <t>福清市</t>
  </si>
  <si>
    <t>厦门市</t>
  </si>
  <si>
    <t>思明区</t>
  </si>
  <si>
    <t>海沧区</t>
  </si>
  <si>
    <t>湖里区</t>
  </si>
  <si>
    <t>集美区</t>
  </si>
  <si>
    <t>同安区</t>
  </si>
  <si>
    <t>翔安区</t>
  </si>
  <si>
    <t>苏州市本级</t>
  </si>
  <si>
    <t>莆田市</t>
  </si>
  <si>
    <t>高新区（虎丘区）</t>
  </si>
  <si>
    <t>城厢区</t>
  </si>
  <si>
    <t>涵江区</t>
  </si>
  <si>
    <t>荔城区</t>
  </si>
  <si>
    <t>秀屿区</t>
  </si>
  <si>
    <t>仙游县</t>
  </si>
  <si>
    <t>三明市</t>
  </si>
  <si>
    <t>三元区</t>
  </si>
  <si>
    <t>沙县区</t>
  </si>
  <si>
    <t>明溪县</t>
  </si>
  <si>
    <t>苏州市工业园区</t>
  </si>
  <si>
    <t>清流县</t>
  </si>
  <si>
    <t>宁化县</t>
  </si>
  <si>
    <t>南通市本级</t>
  </si>
  <si>
    <t>大田县</t>
  </si>
  <si>
    <t>尤溪县</t>
  </si>
  <si>
    <t>将乐县</t>
  </si>
  <si>
    <t>泰宁县</t>
  </si>
  <si>
    <t>建宁县</t>
  </si>
  <si>
    <t>永安市</t>
  </si>
  <si>
    <t>泉州市</t>
  </si>
  <si>
    <t>南通经济开发区</t>
  </si>
  <si>
    <t>鲤城区</t>
  </si>
  <si>
    <t>南通通州湾示范区</t>
  </si>
  <si>
    <t>丰泽区</t>
  </si>
  <si>
    <t>南通市苏锡通园区</t>
  </si>
  <si>
    <t>洛江区</t>
  </si>
  <si>
    <t>泉港区</t>
  </si>
  <si>
    <t>连云港市本级</t>
  </si>
  <si>
    <t>惠安县</t>
  </si>
  <si>
    <t>安溪县</t>
  </si>
  <si>
    <t>永春县</t>
  </si>
  <si>
    <t>德化县</t>
  </si>
  <si>
    <t>金门县</t>
  </si>
  <si>
    <t>石狮市</t>
  </si>
  <si>
    <t>连云港市开发区</t>
  </si>
  <si>
    <t>晋江市</t>
  </si>
  <si>
    <t>连云港市徐圩新区</t>
  </si>
  <si>
    <t>南安市</t>
  </si>
  <si>
    <t>连云港市云台山风景区</t>
  </si>
  <si>
    <t>漳州市</t>
  </si>
  <si>
    <t>芗城区</t>
  </si>
  <si>
    <t>淮安市本级</t>
  </si>
  <si>
    <t>龙文区</t>
  </si>
  <si>
    <t>龙海区</t>
  </si>
  <si>
    <t>长泰区</t>
  </si>
  <si>
    <t>云霄县</t>
  </si>
  <si>
    <t>漳浦县</t>
  </si>
  <si>
    <t>诏安县</t>
  </si>
  <si>
    <t>东山县</t>
  </si>
  <si>
    <t>南靖县</t>
  </si>
  <si>
    <t>淮安市开发区</t>
  </si>
  <si>
    <t>平和县</t>
  </si>
  <si>
    <t>淮安市工业园区</t>
  </si>
  <si>
    <t>华安县</t>
  </si>
  <si>
    <t>淮安市生态文化旅游区</t>
  </si>
  <si>
    <t>南平市</t>
  </si>
  <si>
    <t>延平区</t>
  </si>
  <si>
    <t>盐城市本级</t>
  </si>
  <si>
    <t>建阳区</t>
  </si>
  <si>
    <t>顺昌县</t>
  </si>
  <si>
    <t>浦城县</t>
  </si>
  <si>
    <t>光泽县</t>
  </si>
  <si>
    <t>松溪县</t>
  </si>
  <si>
    <t>政和县</t>
  </si>
  <si>
    <t>邵武市</t>
  </si>
  <si>
    <t>武夷山市</t>
  </si>
  <si>
    <t>建瓯市</t>
  </si>
  <si>
    <t>龙岩市</t>
  </si>
  <si>
    <t>盐城经济开发区</t>
  </si>
  <si>
    <t>新罗区</t>
  </si>
  <si>
    <t>盐南高新技术产业开发区</t>
  </si>
  <si>
    <t>永定区</t>
  </si>
  <si>
    <t>长汀县</t>
  </si>
  <si>
    <t>扬州市本级</t>
  </si>
  <si>
    <t>上杭县</t>
  </si>
  <si>
    <t>武平县</t>
  </si>
  <si>
    <t>连城县</t>
  </si>
  <si>
    <t>漳平市</t>
  </si>
  <si>
    <t>宁德市</t>
  </si>
  <si>
    <t>蕉城区</t>
  </si>
  <si>
    <t>霞浦县</t>
  </si>
  <si>
    <t>扬州市经济技术开发区</t>
  </si>
  <si>
    <t>古田县</t>
  </si>
  <si>
    <t>扬州蜀冈-瘦西湖景区</t>
  </si>
  <si>
    <t>屏南县</t>
  </si>
  <si>
    <t>扬州市生态科技新城</t>
  </si>
  <si>
    <t>寿宁县</t>
  </si>
  <si>
    <t>周宁县</t>
  </si>
  <si>
    <t>镇江市本级</t>
  </si>
  <si>
    <t>柘荣县</t>
  </si>
  <si>
    <t>福安市</t>
  </si>
  <si>
    <t>福鼎市</t>
  </si>
  <si>
    <t>江西省</t>
  </si>
  <si>
    <t>南昌市</t>
  </si>
  <si>
    <t>东湖区</t>
  </si>
  <si>
    <t>青云谱区</t>
  </si>
  <si>
    <t>镇江新区</t>
  </si>
  <si>
    <t>青山湖区</t>
  </si>
  <si>
    <t>镇江高新区</t>
  </si>
  <si>
    <t>新建区</t>
  </si>
  <si>
    <t>红谷滩区</t>
  </si>
  <si>
    <t>泰州市本级</t>
  </si>
  <si>
    <t>南昌县</t>
  </si>
  <si>
    <t>安义县</t>
  </si>
  <si>
    <t>进贤县</t>
  </si>
  <si>
    <t>景德镇市</t>
  </si>
  <si>
    <t>昌江区</t>
  </si>
  <si>
    <t>珠山区</t>
  </si>
  <si>
    <t>浮梁县</t>
  </si>
  <si>
    <t>乐平市</t>
  </si>
  <si>
    <t>宿迁市本级</t>
  </si>
  <si>
    <t>萍乡市</t>
  </si>
  <si>
    <t>安源区</t>
  </si>
  <si>
    <t>湘东区</t>
  </si>
  <si>
    <t>莲花县</t>
  </si>
  <si>
    <t>上栗县</t>
  </si>
  <si>
    <t>芦溪县</t>
  </si>
  <si>
    <t>宿迁市经济开发区</t>
  </si>
  <si>
    <t>九江市</t>
  </si>
  <si>
    <t>宿迁市湖滨新区</t>
  </si>
  <si>
    <t>濂溪区</t>
  </si>
  <si>
    <t>宿迁市洋河新区</t>
  </si>
  <si>
    <t>浔阳区</t>
  </si>
  <si>
    <t>苏州宿迁工业园区</t>
  </si>
  <si>
    <t>柴桑区</t>
  </si>
  <si>
    <t>武宁县</t>
  </si>
  <si>
    <t>浙江省本级</t>
  </si>
  <si>
    <t>修水县</t>
  </si>
  <si>
    <t>永修县</t>
  </si>
  <si>
    <t>杭州市本级</t>
  </si>
  <si>
    <t>德安县</t>
  </si>
  <si>
    <t>都昌县</t>
  </si>
  <si>
    <t>湖口县</t>
  </si>
  <si>
    <t>彭泽县</t>
  </si>
  <si>
    <t>瑞昌市</t>
  </si>
  <si>
    <t>共青城市</t>
  </si>
  <si>
    <t>庐山市</t>
  </si>
  <si>
    <t>新余市</t>
  </si>
  <si>
    <t>渝水区</t>
  </si>
  <si>
    <t>分宜县</t>
  </si>
  <si>
    <t>鹰潭市</t>
  </si>
  <si>
    <t>西湖名胜区</t>
  </si>
  <si>
    <t>月湖区</t>
  </si>
  <si>
    <t>余江区</t>
  </si>
  <si>
    <t>贵溪市</t>
  </si>
  <si>
    <t>赣州市</t>
  </si>
  <si>
    <t>章贡区</t>
  </si>
  <si>
    <t>宁波市本级</t>
  </si>
  <si>
    <t>南康区</t>
  </si>
  <si>
    <t>赣县区</t>
  </si>
  <si>
    <t>信丰县</t>
  </si>
  <si>
    <t>大余县</t>
  </si>
  <si>
    <t>上犹县</t>
  </si>
  <si>
    <t>崇义县</t>
  </si>
  <si>
    <t>安远县</t>
  </si>
  <si>
    <t>定南县</t>
  </si>
  <si>
    <t>全南县</t>
  </si>
  <si>
    <t>宁都县</t>
  </si>
  <si>
    <t>于都县</t>
  </si>
  <si>
    <t>国家高新技术产业开发区</t>
  </si>
  <si>
    <t>兴国县</t>
  </si>
  <si>
    <t>前湾新区</t>
  </si>
  <si>
    <t>会昌县</t>
  </si>
  <si>
    <t>寻乌县</t>
  </si>
  <si>
    <t>温州市本级</t>
  </si>
  <si>
    <t>石城县</t>
  </si>
  <si>
    <t>瑞金市</t>
  </si>
  <si>
    <t>龙南市</t>
  </si>
  <si>
    <t>吉安市</t>
  </si>
  <si>
    <t>吉州区</t>
  </si>
  <si>
    <t>温州市经济技术开发区</t>
  </si>
  <si>
    <t>青原区</t>
  </si>
  <si>
    <t>温州市瓯江口产业集聚区</t>
  </si>
  <si>
    <t>吉安县</t>
  </si>
  <si>
    <t>吉水县</t>
  </si>
  <si>
    <t>峡江县</t>
  </si>
  <si>
    <t>新干县</t>
  </si>
  <si>
    <t>永丰县</t>
  </si>
  <si>
    <t>泰和县</t>
  </si>
  <si>
    <t>遂川县</t>
  </si>
  <si>
    <t>万安县</t>
  </si>
  <si>
    <t>安福县</t>
  </si>
  <si>
    <t>永新县</t>
  </si>
  <si>
    <t>嘉兴市本级</t>
  </si>
  <si>
    <t>井冈山市</t>
  </si>
  <si>
    <t>宜春市</t>
  </si>
  <si>
    <t>袁州区</t>
  </si>
  <si>
    <t>嘉兴市经济开发区</t>
  </si>
  <si>
    <t>奉新县</t>
  </si>
  <si>
    <t>万载县</t>
  </si>
  <si>
    <t>上高县</t>
  </si>
  <si>
    <t>宜丰县</t>
  </si>
  <si>
    <t>靖安县</t>
  </si>
  <si>
    <t>铜鼓县</t>
  </si>
  <si>
    <t>丰城市</t>
  </si>
  <si>
    <t>湖州市本级</t>
  </si>
  <si>
    <t>樟树市</t>
  </si>
  <si>
    <t>高安市</t>
  </si>
  <si>
    <t>抚州市</t>
  </si>
  <si>
    <t>湖州经济技术开发区</t>
  </si>
  <si>
    <t>临川区</t>
  </si>
  <si>
    <t>湖州南太湖新区</t>
  </si>
  <si>
    <t>东乡区</t>
  </si>
  <si>
    <t>南城县</t>
  </si>
  <si>
    <t>黎川县</t>
  </si>
  <si>
    <t>南丰县</t>
  </si>
  <si>
    <t>崇仁县</t>
  </si>
  <si>
    <t>绍兴市本级</t>
  </si>
  <si>
    <t>乐安县</t>
  </si>
  <si>
    <t>宜黄县</t>
  </si>
  <si>
    <t>金溪县</t>
  </si>
  <si>
    <t>资溪县</t>
  </si>
  <si>
    <t>广昌县</t>
  </si>
  <si>
    <t>上饶市</t>
  </si>
  <si>
    <t>信州区</t>
  </si>
  <si>
    <t>广丰区</t>
  </si>
  <si>
    <t>金华市本级</t>
  </si>
  <si>
    <t>广信区</t>
  </si>
  <si>
    <t>玉山县</t>
  </si>
  <si>
    <t>铅山县</t>
  </si>
  <si>
    <t>金华经济技术开发区</t>
  </si>
  <si>
    <t>横峰县</t>
  </si>
  <si>
    <t>弋阳县</t>
  </si>
  <si>
    <t>余干县</t>
  </si>
  <si>
    <t>鄱阳县</t>
  </si>
  <si>
    <t>万年县</t>
  </si>
  <si>
    <t>婺源县</t>
  </si>
  <si>
    <t>德兴市</t>
  </si>
  <si>
    <t>山东省</t>
  </si>
  <si>
    <t>济南市</t>
  </si>
  <si>
    <t>衢州市本级</t>
  </si>
  <si>
    <t>历下区</t>
  </si>
  <si>
    <t>市中区</t>
  </si>
  <si>
    <t>槐荫区</t>
  </si>
  <si>
    <t>天桥区</t>
  </si>
  <si>
    <t>历城区</t>
  </si>
  <si>
    <t>长清区</t>
  </si>
  <si>
    <t>章丘区</t>
  </si>
  <si>
    <t>济阳区</t>
  </si>
  <si>
    <t>舟山市本级</t>
  </si>
  <si>
    <t>莱芜区</t>
  </si>
  <si>
    <t>钢城区</t>
  </si>
  <si>
    <t>平阴县</t>
  </si>
  <si>
    <t>商河县</t>
  </si>
  <si>
    <t>青岛市</t>
  </si>
  <si>
    <t>台州市本级</t>
  </si>
  <si>
    <t>市南区</t>
  </si>
  <si>
    <t>市北区</t>
  </si>
  <si>
    <t>黄岛区</t>
  </si>
  <si>
    <t>崂山区</t>
  </si>
  <si>
    <t>李沧区</t>
  </si>
  <si>
    <t>城阳区</t>
  </si>
  <si>
    <t>即墨区</t>
  </si>
  <si>
    <t>胶州市</t>
  </si>
  <si>
    <t>平度市</t>
  </si>
  <si>
    <t>莱西市</t>
  </si>
  <si>
    <t>淄博市</t>
  </si>
  <si>
    <t>丽水市本级</t>
  </si>
  <si>
    <t>淄川区</t>
  </si>
  <si>
    <t>张店区</t>
  </si>
  <si>
    <t>博山区</t>
  </si>
  <si>
    <t>临淄区</t>
  </si>
  <si>
    <t>周村区</t>
  </si>
  <si>
    <t>桓台县</t>
  </si>
  <si>
    <t>高青县</t>
  </si>
  <si>
    <t>沂源县</t>
  </si>
  <si>
    <t>枣庄市</t>
  </si>
  <si>
    <t>薛城区</t>
  </si>
  <si>
    <t>峄城区</t>
  </si>
  <si>
    <t>安徽省本级</t>
  </si>
  <si>
    <t>台儿庄区</t>
  </si>
  <si>
    <t>山亭区</t>
  </si>
  <si>
    <t>合肥市本级</t>
  </si>
  <si>
    <t>滕州市</t>
  </si>
  <si>
    <t>东营市</t>
  </si>
  <si>
    <t>东营区</t>
  </si>
  <si>
    <t>河口区</t>
  </si>
  <si>
    <t>合肥经济技术开发区</t>
  </si>
  <si>
    <t>垦利区</t>
  </si>
  <si>
    <t>合肥高新技术产业开发区</t>
  </si>
  <si>
    <t>利津县</t>
  </si>
  <si>
    <t>安徽巢湖经济开发区</t>
  </si>
  <si>
    <t>广饶县</t>
  </si>
  <si>
    <t>烟台市</t>
  </si>
  <si>
    <t>合肥新站高新技术产业开发区</t>
  </si>
  <si>
    <t>芝罘区</t>
  </si>
  <si>
    <t>福山区</t>
  </si>
  <si>
    <t>牟平区</t>
  </si>
  <si>
    <t>莱山区</t>
  </si>
  <si>
    <t>蓬莱区</t>
  </si>
  <si>
    <t>龙口市</t>
  </si>
  <si>
    <t>莱阳市</t>
  </si>
  <si>
    <t>芜湖市本级</t>
  </si>
  <si>
    <t>莱州市</t>
  </si>
  <si>
    <t>招远市</t>
  </si>
  <si>
    <t>栖霞市</t>
  </si>
  <si>
    <t>芜湖三山经济开发区</t>
  </si>
  <si>
    <t>海阳市</t>
  </si>
  <si>
    <t>潍坊市</t>
  </si>
  <si>
    <t>潍城区</t>
  </si>
  <si>
    <t>寒亭区</t>
  </si>
  <si>
    <t>坊子区</t>
  </si>
  <si>
    <t>皖江江北新兴产业集中区</t>
  </si>
  <si>
    <t>奎文区</t>
  </si>
  <si>
    <t>芜湖市经济技术开发区</t>
  </si>
  <si>
    <t>临朐县</t>
  </si>
  <si>
    <t>昌乐县</t>
  </si>
  <si>
    <t>青州市</t>
  </si>
  <si>
    <t>蚌埠市本级</t>
  </si>
  <si>
    <t>诸城市</t>
  </si>
  <si>
    <t>寿光市</t>
  </si>
  <si>
    <t>安丘市</t>
  </si>
  <si>
    <t>高密市</t>
  </si>
  <si>
    <t>昌邑市</t>
  </si>
  <si>
    <t>蚌埠经济开发区</t>
  </si>
  <si>
    <t>济宁市</t>
  </si>
  <si>
    <t>蚌埠高新技术产业开发区</t>
  </si>
  <si>
    <t>任城区</t>
  </si>
  <si>
    <t>怀远县经开区</t>
  </si>
  <si>
    <t>兖州区</t>
  </si>
  <si>
    <t>微山县</t>
  </si>
  <si>
    <t>鱼台县</t>
  </si>
  <si>
    <t>金乡县</t>
  </si>
  <si>
    <t>嘉祥县</t>
  </si>
  <si>
    <t>淮南市本级</t>
  </si>
  <si>
    <t>汶上县</t>
  </si>
  <si>
    <t>泗水县</t>
  </si>
  <si>
    <t>梁山县</t>
  </si>
  <si>
    <t>曲阜市</t>
  </si>
  <si>
    <t>邹城市</t>
  </si>
  <si>
    <t>泰安市</t>
  </si>
  <si>
    <t>泰山区</t>
  </si>
  <si>
    <t>岱岳区</t>
  </si>
  <si>
    <t>安徽淮南高新技术产业开发区管理委员会</t>
  </si>
  <si>
    <t>宁阳县</t>
  </si>
  <si>
    <t>淮南经济技术开发区管理委员会</t>
  </si>
  <si>
    <t>东平县</t>
  </si>
  <si>
    <t>毛集实验区</t>
  </si>
  <si>
    <t>新泰市</t>
  </si>
  <si>
    <t>肥城市</t>
  </si>
  <si>
    <t>马鞍山市本级</t>
  </si>
  <si>
    <t>威海市</t>
  </si>
  <si>
    <t>环翠区</t>
  </si>
  <si>
    <t>文登区</t>
  </si>
  <si>
    <t>荣成市</t>
  </si>
  <si>
    <t>马鞍山经济技术开发区</t>
  </si>
  <si>
    <t>乳山市</t>
  </si>
  <si>
    <t>马鞍山慈湖高新技术产业开发区</t>
  </si>
  <si>
    <t>日照市</t>
  </si>
  <si>
    <t>马鞍山郑蒲港新区现代产业园区</t>
  </si>
  <si>
    <t>东港区</t>
  </si>
  <si>
    <t>岚山区</t>
  </si>
  <si>
    <t>五莲县</t>
  </si>
  <si>
    <t>莒县</t>
  </si>
  <si>
    <t>临沂市</t>
  </si>
  <si>
    <t>淮北市本级</t>
  </si>
  <si>
    <t>兰山区</t>
  </si>
  <si>
    <t>罗庄区</t>
  </si>
  <si>
    <t>沂南县</t>
  </si>
  <si>
    <t>郯城县</t>
  </si>
  <si>
    <t>沂水县</t>
  </si>
  <si>
    <t>淮北高新技术产业开发区</t>
  </si>
  <si>
    <t>兰陵县</t>
  </si>
  <si>
    <t>安徽（淮北）新型煤化工合成材料基地</t>
  </si>
  <si>
    <t>费县</t>
  </si>
  <si>
    <t>平邑县</t>
  </si>
  <si>
    <t>铜陵市本级</t>
  </si>
  <si>
    <t>莒南县</t>
  </si>
  <si>
    <t>蒙阴县</t>
  </si>
  <si>
    <t>临沭县</t>
  </si>
  <si>
    <t>铜陵市开发区</t>
  </si>
  <si>
    <t>德州市</t>
  </si>
  <si>
    <t>德城区</t>
  </si>
  <si>
    <t>陵城区</t>
  </si>
  <si>
    <t>安庆市本级</t>
  </si>
  <si>
    <t>宁津县</t>
  </si>
  <si>
    <t>庆云县</t>
  </si>
  <si>
    <t>临邑县</t>
  </si>
  <si>
    <t>齐河县</t>
  </si>
  <si>
    <t>安庆高新技术产业开发区</t>
  </si>
  <si>
    <t>平原县</t>
  </si>
  <si>
    <t>夏津县</t>
  </si>
  <si>
    <t>武城县</t>
  </si>
  <si>
    <t>乐陵市</t>
  </si>
  <si>
    <t>禹城市</t>
  </si>
  <si>
    <t>聊城市</t>
  </si>
  <si>
    <t>安庆经济技术开发区</t>
  </si>
  <si>
    <t>东昌府区</t>
  </si>
  <si>
    <t>茌平区</t>
  </si>
  <si>
    <t>阳谷县</t>
  </si>
  <si>
    <t>莘县</t>
  </si>
  <si>
    <t>黄山市本级</t>
  </si>
  <si>
    <t>东阿县</t>
  </si>
  <si>
    <t>冠县</t>
  </si>
  <si>
    <t>高唐县</t>
  </si>
  <si>
    <t>临清市</t>
  </si>
  <si>
    <t>滨州市</t>
  </si>
  <si>
    <t>滨城区</t>
  </si>
  <si>
    <t>沾化区</t>
  </si>
  <si>
    <t>惠民县</t>
  </si>
  <si>
    <t>黄山市高新技术开发区</t>
  </si>
  <si>
    <t>阳信县</t>
  </si>
  <si>
    <t>无棣县</t>
  </si>
  <si>
    <t>滁州市本级</t>
  </si>
  <si>
    <t>博兴县</t>
  </si>
  <si>
    <t>邹平市</t>
  </si>
  <si>
    <t>菏泽市</t>
  </si>
  <si>
    <t>牡丹区</t>
  </si>
  <si>
    <t>定陶区</t>
  </si>
  <si>
    <t>曹县</t>
  </si>
  <si>
    <t>单县</t>
  </si>
  <si>
    <t>中新苏滁高新技术产业开发区财政局</t>
  </si>
  <si>
    <t>成武县</t>
  </si>
  <si>
    <t>滁州经济技术开发区财政局</t>
  </si>
  <si>
    <t>巨野县</t>
  </si>
  <si>
    <t>郓城县</t>
  </si>
  <si>
    <t>鄄城县</t>
  </si>
  <si>
    <t>东明县</t>
  </si>
  <si>
    <t>阜阳市本级</t>
  </si>
  <si>
    <t>河南省</t>
  </si>
  <si>
    <t>郑州市</t>
  </si>
  <si>
    <t>中原区</t>
  </si>
  <si>
    <t>二七区</t>
  </si>
  <si>
    <t>管城回族区</t>
  </si>
  <si>
    <t>金水区</t>
  </si>
  <si>
    <t>上街区</t>
  </si>
  <si>
    <t>惠济区</t>
  </si>
  <si>
    <t>阜阳经济技术开发区</t>
  </si>
  <si>
    <t>中牟县</t>
  </si>
  <si>
    <t>阜阳合肥现代产业园区</t>
  </si>
  <si>
    <t>巩义市</t>
  </si>
  <si>
    <t>荥阳市</t>
  </si>
  <si>
    <t>新密市</t>
  </si>
  <si>
    <t>宿州市本级</t>
  </si>
  <si>
    <t>新郑市</t>
  </si>
  <si>
    <t>登封市</t>
  </si>
  <si>
    <t>开封市</t>
  </si>
  <si>
    <t>龙亭区</t>
  </si>
  <si>
    <t>顺河回族区</t>
  </si>
  <si>
    <t>禹王台区</t>
  </si>
  <si>
    <t>宿州经济技术开发区</t>
  </si>
  <si>
    <t>祥符区</t>
  </si>
  <si>
    <t>宿州马鞍山现代产业园区</t>
  </si>
  <si>
    <t>杞县</t>
  </si>
  <si>
    <t>宿州高新技术产业开发区</t>
  </si>
  <si>
    <t>通许县</t>
  </si>
  <si>
    <t>尉氏县</t>
  </si>
  <si>
    <t>六安市本级</t>
  </si>
  <si>
    <t>兰考县</t>
  </si>
  <si>
    <t>洛阳市</t>
  </si>
  <si>
    <t>老城区</t>
  </si>
  <si>
    <t>西工区</t>
  </si>
  <si>
    <t>瀍河回族区</t>
  </si>
  <si>
    <t>涧西区</t>
  </si>
  <si>
    <t>偃师区</t>
  </si>
  <si>
    <t>孟津区</t>
  </si>
  <si>
    <t>六安市经济技术开发区</t>
  </si>
  <si>
    <t>洛龙区</t>
  </si>
  <si>
    <t>新安县</t>
  </si>
  <si>
    <t>亳州市本级</t>
  </si>
  <si>
    <t>栾川县</t>
  </si>
  <si>
    <t>嵩县</t>
  </si>
  <si>
    <t>安徽亳州高新技术产业开发区管理委员会</t>
  </si>
  <si>
    <t>汝阳县</t>
  </si>
  <si>
    <t>亳州芜湖现代产业园区管理委员会</t>
  </si>
  <si>
    <t>宜阳县</t>
  </si>
  <si>
    <t>洛宁县</t>
  </si>
  <si>
    <t>伊川县</t>
  </si>
  <si>
    <t>平顶山市</t>
  </si>
  <si>
    <t>卫东区</t>
  </si>
  <si>
    <t>池州市本级</t>
  </si>
  <si>
    <t>石龙区</t>
  </si>
  <si>
    <t>湛河区</t>
  </si>
  <si>
    <t>皖江江南新兴产业集中区</t>
  </si>
  <si>
    <t>宝丰县</t>
  </si>
  <si>
    <t>池州市九华山风景区</t>
  </si>
  <si>
    <t>叶县</t>
  </si>
  <si>
    <t>鲁山县</t>
  </si>
  <si>
    <t>郏县</t>
  </si>
  <si>
    <t>舞钢市</t>
  </si>
  <si>
    <t>池州经济技术开发区</t>
  </si>
  <si>
    <t>汝州市</t>
  </si>
  <si>
    <t>安阳市</t>
  </si>
  <si>
    <t>宣城市本级</t>
  </si>
  <si>
    <t>文峰区</t>
  </si>
  <si>
    <t>北关区</t>
  </si>
  <si>
    <t>安徽广德经济开发区管理委员会</t>
  </si>
  <si>
    <t>殷都区</t>
  </si>
  <si>
    <t>宁国经济开发区</t>
  </si>
  <si>
    <t>龙安区</t>
  </si>
  <si>
    <t>安徽宣城高新技术产业开发区</t>
  </si>
  <si>
    <t>安阳县</t>
  </si>
  <si>
    <t>汤阴县</t>
  </si>
  <si>
    <t>滑县</t>
  </si>
  <si>
    <t>内黄县</t>
  </si>
  <si>
    <t>林州市</t>
  </si>
  <si>
    <t>宣城市经济技术开发区</t>
  </si>
  <si>
    <t>鹤壁市</t>
  </si>
  <si>
    <t>鹤山区</t>
  </si>
  <si>
    <t>山城区</t>
  </si>
  <si>
    <t>淇滨区</t>
  </si>
  <si>
    <t>福建省本级</t>
  </si>
  <si>
    <t>浚县</t>
  </si>
  <si>
    <t>淇县</t>
  </si>
  <si>
    <t>福州市本级</t>
  </si>
  <si>
    <t>新乡市</t>
  </si>
  <si>
    <t>红旗区</t>
  </si>
  <si>
    <t>卫滨区</t>
  </si>
  <si>
    <t>凤泉区</t>
  </si>
  <si>
    <t>牧野区</t>
  </si>
  <si>
    <t>新乡县</t>
  </si>
  <si>
    <t>获嘉县</t>
  </si>
  <si>
    <t>原阳县</t>
  </si>
  <si>
    <t>延津县</t>
  </si>
  <si>
    <t>封丘县</t>
  </si>
  <si>
    <t>卫辉市</t>
  </si>
  <si>
    <t>平潭综合实验区</t>
  </si>
  <si>
    <t>辉县市</t>
  </si>
  <si>
    <t>长垣市</t>
  </si>
  <si>
    <t>自贸区福州片区</t>
  </si>
  <si>
    <t>焦作市</t>
  </si>
  <si>
    <t>琅岐经济区</t>
  </si>
  <si>
    <t>解放区</t>
  </si>
  <si>
    <t>中站区</t>
  </si>
  <si>
    <t>厦门市本级</t>
  </si>
  <si>
    <t>马村区</t>
  </si>
  <si>
    <t>山阳区</t>
  </si>
  <si>
    <t>修武县</t>
  </si>
  <si>
    <t>博爱县</t>
  </si>
  <si>
    <t>武陟县</t>
  </si>
  <si>
    <t>温县</t>
  </si>
  <si>
    <t>沁阳市</t>
  </si>
  <si>
    <t>象屿管委会</t>
  </si>
  <si>
    <t>孟州市</t>
  </si>
  <si>
    <t>火炬管委会</t>
  </si>
  <si>
    <t>濮阳市</t>
  </si>
  <si>
    <t>华龙区</t>
  </si>
  <si>
    <t>莆田市本级</t>
  </si>
  <si>
    <t>清丰县</t>
  </si>
  <si>
    <t>南乐县</t>
  </si>
  <si>
    <t>范县</t>
  </si>
  <si>
    <t>台前县</t>
  </si>
  <si>
    <t>濮阳县</t>
  </si>
  <si>
    <t>许昌市</t>
  </si>
  <si>
    <t>北岸管委会</t>
  </si>
  <si>
    <t>魏都区</t>
  </si>
  <si>
    <t>湄洲岛管委会</t>
  </si>
  <si>
    <t>建安区</t>
  </si>
  <si>
    <t>鄢陵县</t>
  </si>
  <si>
    <t>三明市本级</t>
  </si>
  <si>
    <t>襄城县</t>
  </si>
  <si>
    <t>禹州市</t>
  </si>
  <si>
    <t>长葛市</t>
  </si>
  <si>
    <t>漯河市</t>
  </si>
  <si>
    <t>源汇区</t>
  </si>
  <si>
    <t>郾城区</t>
  </si>
  <si>
    <t>召陵区</t>
  </si>
  <si>
    <t>舞阳县</t>
  </si>
  <si>
    <t>临颍县</t>
  </si>
  <si>
    <t>三门峡市</t>
  </si>
  <si>
    <t>湖滨区</t>
  </si>
  <si>
    <t>陕州区</t>
  </si>
  <si>
    <t>三明现代物流产业开发区</t>
  </si>
  <si>
    <t>渑池县</t>
  </si>
  <si>
    <t>卢氏县</t>
  </si>
  <si>
    <t>泉州市本级</t>
  </si>
  <si>
    <t>义马市</t>
  </si>
  <si>
    <t>灵宝市</t>
  </si>
  <si>
    <t>南阳市</t>
  </si>
  <si>
    <t>宛城区</t>
  </si>
  <si>
    <t>卧龙区</t>
  </si>
  <si>
    <t>南召县</t>
  </si>
  <si>
    <t>方城县</t>
  </si>
  <si>
    <t>西峡县</t>
  </si>
  <si>
    <t>镇平县</t>
  </si>
  <si>
    <t>内乡县</t>
  </si>
  <si>
    <t>淅川县</t>
  </si>
  <si>
    <t>社旗县</t>
  </si>
  <si>
    <t>泉州台商投资区</t>
  </si>
  <si>
    <t>唐河县</t>
  </si>
  <si>
    <t>新野县</t>
  </si>
  <si>
    <t>漳州市本级</t>
  </si>
  <si>
    <t>桐柏县</t>
  </si>
  <si>
    <t>邓州市</t>
  </si>
  <si>
    <t>商丘市</t>
  </si>
  <si>
    <t>梁园区</t>
  </si>
  <si>
    <t>睢阳区</t>
  </si>
  <si>
    <t>民权县</t>
  </si>
  <si>
    <t>睢县</t>
  </si>
  <si>
    <t>宁陵县</t>
  </si>
  <si>
    <t>柘城县</t>
  </si>
  <si>
    <t>虞城县</t>
  </si>
  <si>
    <t>夏邑县</t>
  </si>
  <si>
    <t>永城市</t>
  </si>
  <si>
    <t>漳浦县绥安工业区</t>
  </si>
  <si>
    <t>信阳市</t>
  </si>
  <si>
    <t>漳州古雷港经济开发区</t>
  </si>
  <si>
    <t>浉河区</t>
  </si>
  <si>
    <t>常山开发区</t>
  </si>
  <si>
    <t>平桥区</t>
  </si>
  <si>
    <t>漳州高新区</t>
  </si>
  <si>
    <t>罗山县</t>
  </si>
  <si>
    <t>漳州经济开发区</t>
  </si>
  <si>
    <t>光山县</t>
  </si>
  <si>
    <t>漳州台商投资区</t>
  </si>
  <si>
    <t>新县</t>
  </si>
  <si>
    <t>商城县</t>
  </si>
  <si>
    <t>南平市本级</t>
  </si>
  <si>
    <t>固始县</t>
  </si>
  <si>
    <t>潢川县</t>
  </si>
  <si>
    <t>淮滨县</t>
  </si>
  <si>
    <t>息县</t>
  </si>
  <si>
    <t>周口市</t>
  </si>
  <si>
    <t>川汇区</t>
  </si>
  <si>
    <t>淮阳区</t>
  </si>
  <si>
    <t>扶沟县</t>
  </si>
  <si>
    <t>西华县</t>
  </si>
  <si>
    <t>商水县</t>
  </si>
  <si>
    <t>沈丘县</t>
  </si>
  <si>
    <t>郸城县</t>
  </si>
  <si>
    <t>龙岩市本级</t>
  </si>
  <si>
    <t>太康县</t>
  </si>
  <si>
    <t>鹿邑县</t>
  </si>
  <si>
    <t>项城市</t>
  </si>
  <si>
    <t>驻马店市</t>
  </si>
  <si>
    <t>驿城区</t>
  </si>
  <si>
    <t>西平县</t>
  </si>
  <si>
    <t>上蔡县</t>
  </si>
  <si>
    <t>平舆县</t>
  </si>
  <si>
    <t>龙岩经济技术开发区</t>
  </si>
  <si>
    <t>正阳县</t>
  </si>
  <si>
    <t>确山县</t>
  </si>
  <si>
    <t>宁德市本级</t>
  </si>
  <si>
    <t>泌阳县</t>
  </si>
  <si>
    <t>汝南县</t>
  </si>
  <si>
    <t>遂平县</t>
  </si>
  <si>
    <t>新蔡县</t>
  </si>
  <si>
    <t>济源市</t>
  </si>
  <si>
    <t>湖北省</t>
  </si>
  <si>
    <t>省直辖县级行政单位</t>
  </si>
  <si>
    <t>武汉市</t>
  </si>
  <si>
    <t>江岸区</t>
  </si>
  <si>
    <t>江汉区</t>
  </si>
  <si>
    <t>硚口区</t>
  </si>
  <si>
    <t>东侨经济技术开发区</t>
  </si>
  <si>
    <t>汉阳区</t>
  </si>
  <si>
    <t>武昌区</t>
  </si>
  <si>
    <t>江西省本级</t>
  </si>
  <si>
    <t>洪山区</t>
  </si>
  <si>
    <t>东西湖区</t>
  </si>
  <si>
    <t>南昌市本级</t>
  </si>
  <si>
    <t>汉南区</t>
  </si>
  <si>
    <t>东湖区本级</t>
  </si>
  <si>
    <t>蔡甸区</t>
  </si>
  <si>
    <t>西湖区本级</t>
  </si>
  <si>
    <t>江夏区</t>
  </si>
  <si>
    <t>青云谱区本级</t>
  </si>
  <si>
    <t>黄陂区</t>
  </si>
  <si>
    <t>湾里管理局本级</t>
  </si>
  <si>
    <t>新洲区</t>
  </si>
  <si>
    <t>青山湖区本级</t>
  </si>
  <si>
    <t>黄石市</t>
  </si>
  <si>
    <t>新建区本级</t>
  </si>
  <si>
    <t>黄石港区</t>
  </si>
  <si>
    <t>红谷滩区本级</t>
  </si>
  <si>
    <t>西塞山区</t>
  </si>
  <si>
    <t>南昌县本级</t>
  </si>
  <si>
    <t>下陆区</t>
  </si>
  <si>
    <t>安义县本级</t>
  </si>
  <si>
    <t>铁山区</t>
  </si>
  <si>
    <t>进贤县本级</t>
  </si>
  <si>
    <t>阳新县</t>
  </si>
  <si>
    <t>南昌高新技术产业开发区本级</t>
  </si>
  <si>
    <t>大冶市</t>
  </si>
  <si>
    <t>南昌经济技术开发区本级</t>
  </si>
  <si>
    <t>十堰市</t>
  </si>
  <si>
    <t>南昌临空经济区本级</t>
  </si>
  <si>
    <t>茅箭区</t>
  </si>
  <si>
    <t>张湾区</t>
  </si>
  <si>
    <t>景德镇市本级</t>
  </si>
  <si>
    <t>郧阳区</t>
  </si>
  <si>
    <t>昌江区本级</t>
  </si>
  <si>
    <t>郧西县</t>
  </si>
  <si>
    <t>珠山区本级</t>
  </si>
  <si>
    <t>竹山县</t>
  </si>
  <si>
    <t>浮梁县本级</t>
  </si>
  <si>
    <t>竹溪县</t>
  </si>
  <si>
    <t>乐平市本级</t>
  </si>
  <si>
    <t>房县</t>
  </si>
  <si>
    <t>景德镇高新技术产业开发区本级</t>
  </si>
  <si>
    <t>丹江口市</t>
  </si>
  <si>
    <t>景德镇昌南新区本级</t>
  </si>
  <si>
    <t>宜昌市</t>
  </si>
  <si>
    <t>西陵区</t>
  </si>
  <si>
    <t>萍乡市本级</t>
  </si>
  <si>
    <t>伍家岗区</t>
  </si>
  <si>
    <t>安源区本级</t>
  </si>
  <si>
    <t>点军区</t>
  </si>
  <si>
    <t>湘东区本级</t>
  </si>
  <si>
    <t>猇亭区</t>
  </si>
  <si>
    <t>莲花县本级</t>
  </si>
  <si>
    <t>夷陵区</t>
  </si>
  <si>
    <t>上栗县本级</t>
  </si>
  <si>
    <t>远安县</t>
  </si>
  <si>
    <t>芦溪县本级</t>
  </si>
  <si>
    <t>兴山县</t>
  </si>
  <si>
    <t>萍乡经济技术开发区本级</t>
  </si>
  <si>
    <t>秭归县</t>
  </si>
  <si>
    <t>萍乡武功山风景名胜区本级</t>
  </si>
  <si>
    <t>长阳土家族自治县</t>
  </si>
  <si>
    <t>五峰土家族自治县</t>
  </si>
  <si>
    <t>九江市本级</t>
  </si>
  <si>
    <t>宜都市</t>
  </si>
  <si>
    <t>濂溪区本级</t>
  </si>
  <si>
    <t>当阳市</t>
  </si>
  <si>
    <t>浔阳区本级</t>
  </si>
  <si>
    <t>枝江市</t>
  </si>
  <si>
    <t>柴桑区本级</t>
  </si>
  <si>
    <t>襄阳市</t>
  </si>
  <si>
    <t>武宁县本级</t>
  </si>
  <si>
    <t>襄城区</t>
  </si>
  <si>
    <t>修水县本级</t>
  </si>
  <si>
    <t>樊城区</t>
  </si>
  <si>
    <t>永修县本级</t>
  </si>
  <si>
    <t>襄州区</t>
  </si>
  <si>
    <t>德安县本级</t>
  </si>
  <si>
    <t>南漳县</t>
  </si>
  <si>
    <t>都昌县本级</t>
  </si>
  <si>
    <t>谷城县</t>
  </si>
  <si>
    <t>湖口县本级</t>
  </si>
  <si>
    <t>保康县</t>
  </si>
  <si>
    <t>彭泽县本级</t>
  </si>
  <si>
    <t>老河口市</t>
  </si>
  <si>
    <t>瑞昌市本级</t>
  </si>
  <si>
    <t>枣阳市</t>
  </si>
  <si>
    <t>共青城市本级</t>
  </si>
  <si>
    <t>宜城市</t>
  </si>
  <si>
    <t>庐山市本级</t>
  </si>
  <si>
    <t>鄂州市</t>
  </si>
  <si>
    <t>九江经济技术开发区(出口加工区）本级</t>
  </si>
  <si>
    <t>梁子湖区</t>
  </si>
  <si>
    <t>庐山西海风景名胜区本级</t>
  </si>
  <si>
    <t>华容区</t>
  </si>
  <si>
    <t>九江市八里湖新区本级</t>
  </si>
  <si>
    <t>鄂城区</t>
  </si>
  <si>
    <t>荆门市</t>
  </si>
  <si>
    <t>新余市本级</t>
  </si>
  <si>
    <t>东宝区</t>
  </si>
  <si>
    <t>渝水区本级</t>
  </si>
  <si>
    <t>掇刀区</t>
  </si>
  <si>
    <t>分宜县本级</t>
  </si>
  <si>
    <t>沙洋县</t>
  </si>
  <si>
    <t>新余市仙女湖风景名胜区本级</t>
  </si>
  <si>
    <t>钟祥市</t>
  </si>
  <si>
    <t>新余高新技术产业开发区本级</t>
  </si>
  <si>
    <t>京山市</t>
  </si>
  <si>
    <t>孝感市</t>
  </si>
  <si>
    <t>鹰潭市本级</t>
  </si>
  <si>
    <t>孝南区</t>
  </si>
  <si>
    <t>月湖区本级</t>
  </si>
  <si>
    <t>孝昌县</t>
  </si>
  <si>
    <t>余江区本级</t>
  </si>
  <si>
    <t>大悟县</t>
  </si>
  <si>
    <t>贵溪市本级</t>
  </si>
  <si>
    <t>云梦县</t>
  </si>
  <si>
    <t>鹰潭市龙虎山风景名胜区本级</t>
  </si>
  <si>
    <t>应城市</t>
  </si>
  <si>
    <t>鹰潭高新技术产业开发区本级</t>
  </si>
  <si>
    <t>安陆市</t>
  </si>
  <si>
    <t>信江新区本级</t>
  </si>
  <si>
    <t>汉川市</t>
  </si>
  <si>
    <t>荆州市</t>
  </si>
  <si>
    <t>赣州市本级</t>
  </si>
  <si>
    <t>沙市区</t>
  </si>
  <si>
    <t>章贡区本级</t>
  </si>
  <si>
    <t>荆州区</t>
  </si>
  <si>
    <t>南康区本级</t>
  </si>
  <si>
    <t>公安县</t>
  </si>
  <si>
    <t>赣县区本级</t>
  </si>
  <si>
    <t>江陵县</t>
  </si>
  <si>
    <t>信丰县本级</t>
  </si>
  <si>
    <t>石首市</t>
  </si>
  <si>
    <t>大余县本级</t>
  </si>
  <si>
    <t>洪湖市</t>
  </si>
  <si>
    <t>上犹县本级</t>
  </si>
  <si>
    <t>松滋市</t>
  </si>
  <si>
    <t>崇义县本级</t>
  </si>
  <si>
    <t>监利市</t>
  </si>
  <si>
    <t>安远县本级</t>
  </si>
  <si>
    <t>黄冈市</t>
  </si>
  <si>
    <t>定南县本级</t>
  </si>
  <si>
    <t>黄州区</t>
  </si>
  <si>
    <t>全南县本级</t>
  </si>
  <si>
    <t>团风县</t>
  </si>
  <si>
    <t>宁都县本级</t>
  </si>
  <si>
    <t>红安县</t>
  </si>
  <si>
    <t>于都县本级</t>
  </si>
  <si>
    <t>罗田县</t>
  </si>
  <si>
    <t>兴国县本级</t>
  </si>
  <si>
    <t>英山县</t>
  </si>
  <si>
    <t>会昌县本级</t>
  </si>
  <si>
    <t>浠水县</t>
  </si>
  <si>
    <t>寻乌县本级</t>
  </si>
  <si>
    <t>蕲春县</t>
  </si>
  <si>
    <t>石城县本级</t>
  </si>
  <si>
    <t>黄梅县</t>
  </si>
  <si>
    <t>瑞金市本级</t>
  </si>
  <si>
    <t>麻城市</t>
  </si>
  <si>
    <t>龙南市本级</t>
  </si>
  <si>
    <t>武穴市</t>
  </si>
  <si>
    <t>赣州经济技术开发区本级</t>
  </si>
  <si>
    <t>咸宁市</t>
  </si>
  <si>
    <t>赣州市蓉江新区本级</t>
  </si>
  <si>
    <t>咸安区</t>
  </si>
  <si>
    <t>嘉鱼县</t>
  </si>
  <si>
    <t>吉安市本级</t>
  </si>
  <si>
    <t>通城县</t>
  </si>
  <si>
    <t>吉州区本级</t>
  </si>
  <si>
    <t>崇阳县</t>
  </si>
  <si>
    <t>青原区本级</t>
  </si>
  <si>
    <t>通山县</t>
  </si>
  <si>
    <t>吉安县本级</t>
  </si>
  <si>
    <t>赤壁市</t>
  </si>
  <si>
    <t>吉水县本级</t>
  </si>
  <si>
    <t>随州市</t>
  </si>
  <si>
    <t>峡江县本级</t>
  </si>
  <si>
    <t>曾都区</t>
  </si>
  <si>
    <t>新干县本级</t>
  </si>
  <si>
    <t>随县</t>
  </si>
  <si>
    <t>永丰县本级</t>
  </si>
  <si>
    <t>广水市</t>
  </si>
  <si>
    <t>泰和县本级</t>
  </si>
  <si>
    <t>恩施土家族苗族自治州</t>
  </si>
  <si>
    <t>遂川县本级</t>
  </si>
  <si>
    <t>恩施市</t>
  </si>
  <si>
    <t>万安县本级</t>
  </si>
  <si>
    <t>利川市</t>
  </si>
  <si>
    <t>安福县本级</t>
  </si>
  <si>
    <t>建始县</t>
  </si>
  <si>
    <t>永新县本级</t>
  </si>
  <si>
    <t>巴东县</t>
  </si>
  <si>
    <t>井冈山市本级</t>
  </si>
  <si>
    <t>宣恩县</t>
  </si>
  <si>
    <t>井冈山经济技术开发区本级</t>
  </si>
  <si>
    <t>咸丰县</t>
  </si>
  <si>
    <t>吉安市庐陵新区本级</t>
  </si>
  <si>
    <t>来凤县</t>
  </si>
  <si>
    <t>鹤峰县</t>
  </si>
  <si>
    <t>宜春市本级</t>
  </si>
  <si>
    <t>仙桃市</t>
  </si>
  <si>
    <t>袁州区本级</t>
  </si>
  <si>
    <t>潜江市</t>
  </si>
  <si>
    <t>奉新县本级</t>
  </si>
  <si>
    <t>天门市</t>
  </si>
  <si>
    <t>万载县本级</t>
  </si>
  <si>
    <t>神农架林区</t>
  </si>
  <si>
    <t>上高县本级</t>
  </si>
  <si>
    <t>湖南省</t>
  </si>
  <si>
    <t>宜丰县本级</t>
  </si>
  <si>
    <t>长沙市</t>
  </si>
  <si>
    <t>靖安县本级</t>
  </si>
  <si>
    <t>芙蓉区</t>
  </si>
  <si>
    <t>铜鼓县本级</t>
  </si>
  <si>
    <t>天心区</t>
  </si>
  <si>
    <t>丰城市本级</t>
  </si>
  <si>
    <t>岳麓区</t>
  </si>
  <si>
    <t>樟树市本级</t>
  </si>
  <si>
    <t>开福区</t>
  </si>
  <si>
    <t>高安市本级</t>
  </si>
  <si>
    <t>雨花区</t>
  </si>
  <si>
    <t>宜春经济技术开发区本级</t>
  </si>
  <si>
    <t>望城区</t>
  </si>
  <si>
    <t>宜春市宜阳新区本级</t>
  </si>
  <si>
    <t>长沙县</t>
  </si>
  <si>
    <t>宜春市明月山温泉风景名胜区本级</t>
  </si>
  <si>
    <t>浏阳市</t>
  </si>
  <si>
    <t>宁乡市</t>
  </si>
  <si>
    <t>抚州市本级</t>
  </si>
  <si>
    <t>株洲市</t>
  </si>
  <si>
    <t>临川区本级</t>
  </si>
  <si>
    <t>荷塘区</t>
  </si>
  <si>
    <t>东乡区本级</t>
  </si>
  <si>
    <t>芦淞区</t>
  </si>
  <si>
    <t>南城县本级</t>
  </si>
  <si>
    <t>石峰区</t>
  </si>
  <si>
    <t>黎川县本级</t>
  </si>
  <si>
    <t>天元区</t>
  </si>
  <si>
    <t>南丰县本级</t>
  </si>
  <si>
    <t>渌口区</t>
  </si>
  <si>
    <t>崇仁县本级</t>
  </si>
  <si>
    <t>攸县</t>
  </si>
  <si>
    <t>乐安县本级</t>
  </si>
  <si>
    <t>茶陵县</t>
  </si>
  <si>
    <t>宜黄县本级</t>
  </si>
  <si>
    <t>炎陵县</t>
  </si>
  <si>
    <t>金溪县本级</t>
  </si>
  <si>
    <t>醴陵市</t>
  </si>
  <si>
    <t>资溪县本级</t>
  </si>
  <si>
    <t>湘潭市</t>
  </si>
  <si>
    <t>广昌县本级</t>
  </si>
  <si>
    <t>雨湖区</t>
  </si>
  <si>
    <t>抚州高新技术产业开发区本级</t>
  </si>
  <si>
    <t>岳塘区</t>
  </si>
  <si>
    <t>抚州市东临新区本级</t>
  </si>
  <si>
    <t>湘潭县</t>
  </si>
  <si>
    <t>湘乡市</t>
  </si>
  <si>
    <t>上饶市本级</t>
  </si>
  <si>
    <t>韶山市</t>
  </si>
  <si>
    <t>信州区本级</t>
  </si>
  <si>
    <t>衡阳市</t>
  </si>
  <si>
    <t>广丰区本级</t>
  </si>
  <si>
    <t>珠晖区</t>
  </si>
  <si>
    <t>广信区本级</t>
  </si>
  <si>
    <t>雁峰区</t>
  </si>
  <si>
    <t>玉山县本级</t>
  </si>
  <si>
    <t>石鼓区</t>
  </si>
  <si>
    <t>铅山县本级</t>
  </si>
  <si>
    <t>蒸湘区</t>
  </si>
  <si>
    <t>横峰县本级</t>
  </si>
  <si>
    <t>南岳区</t>
  </si>
  <si>
    <t>弋阳县本级</t>
  </si>
  <si>
    <t>衡阳县</t>
  </si>
  <si>
    <t>余干县本级</t>
  </si>
  <si>
    <t>衡南县</t>
  </si>
  <si>
    <t>鄱阳县本级</t>
  </si>
  <si>
    <t>衡山县</t>
  </si>
  <si>
    <t>万年县本级</t>
  </si>
  <si>
    <t>衡东县</t>
  </si>
  <si>
    <t>婺源县本级</t>
  </si>
  <si>
    <t>祁东县</t>
  </si>
  <si>
    <t>德兴市本级</t>
  </si>
  <si>
    <t>耒阳市</t>
  </si>
  <si>
    <t>上饶经济技术开发区本级</t>
  </si>
  <si>
    <t>常宁市</t>
  </si>
  <si>
    <t>江西省三清山风景名胜区本级</t>
  </si>
  <si>
    <t>邵阳市</t>
  </si>
  <si>
    <t>上饶高铁经济试验区本级</t>
  </si>
  <si>
    <t>双清区</t>
  </si>
  <si>
    <t>赣江新区</t>
  </si>
  <si>
    <t>大祥区</t>
  </si>
  <si>
    <t>赣江新区本级</t>
  </si>
  <si>
    <t>北塔区</t>
  </si>
  <si>
    <t>中医药科创城本级</t>
  </si>
  <si>
    <t>新邵县</t>
  </si>
  <si>
    <t>邵阳县</t>
  </si>
  <si>
    <t>山东省本级</t>
  </si>
  <si>
    <t>隆回县</t>
  </si>
  <si>
    <t>洞口县</t>
  </si>
  <si>
    <t>济南市本级</t>
  </si>
  <si>
    <t>绥宁县</t>
  </si>
  <si>
    <t>新宁县</t>
  </si>
  <si>
    <t>城步苗族自治县</t>
  </si>
  <si>
    <t>武冈市</t>
  </si>
  <si>
    <t>邵东市</t>
  </si>
  <si>
    <t>岳阳市</t>
  </si>
  <si>
    <t>岳阳楼区</t>
  </si>
  <si>
    <t>云溪区</t>
  </si>
  <si>
    <t>君山区</t>
  </si>
  <si>
    <t>岳阳县</t>
  </si>
  <si>
    <t>华容县</t>
  </si>
  <si>
    <t>湘阴县</t>
  </si>
  <si>
    <t>平江县</t>
  </si>
  <si>
    <t>济南高新技术产业开发区</t>
  </si>
  <si>
    <t>汨罗市</t>
  </si>
  <si>
    <t>济南市南部山区</t>
  </si>
  <si>
    <t>临湘市</t>
  </si>
  <si>
    <t>济南新旧动能转换先行区</t>
  </si>
  <si>
    <t>常德市</t>
  </si>
  <si>
    <t>武陵区</t>
  </si>
  <si>
    <t>青岛市本级</t>
  </si>
  <si>
    <t>鼎城区</t>
  </si>
  <si>
    <t>安乡县</t>
  </si>
  <si>
    <t>汉寿县</t>
  </si>
  <si>
    <t>澧县</t>
  </si>
  <si>
    <t>临澧县</t>
  </si>
  <si>
    <t>桃源县</t>
  </si>
  <si>
    <t>石门县</t>
  </si>
  <si>
    <t>津市市</t>
  </si>
  <si>
    <t>张家界市</t>
  </si>
  <si>
    <t>武陵源区</t>
  </si>
  <si>
    <t>慈利县</t>
  </si>
  <si>
    <t>高新技术产业开发区</t>
  </si>
  <si>
    <t>桑植县</t>
  </si>
  <si>
    <t>益阳市</t>
  </si>
  <si>
    <t>淄博市本级</t>
  </si>
  <si>
    <t>资阳区</t>
  </si>
  <si>
    <t>赫山区</t>
  </si>
  <si>
    <t>南县</t>
  </si>
  <si>
    <t>桃江县</t>
  </si>
  <si>
    <t>安化县</t>
  </si>
  <si>
    <t>沅江市</t>
  </si>
  <si>
    <t>郴州市</t>
  </si>
  <si>
    <t>北湖区</t>
  </si>
  <si>
    <t>苏仙区</t>
  </si>
  <si>
    <t>淄博国家高新技术产业开发区</t>
  </si>
  <si>
    <t>桂阳县</t>
  </si>
  <si>
    <t>淄博文昌湖省级旅游度假区</t>
  </si>
  <si>
    <t>宜章县</t>
  </si>
  <si>
    <t>淄博经济开发区</t>
  </si>
  <si>
    <t>永兴县</t>
  </si>
  <si>
    <t>嘉禾县</t>
  </si>
  <si>
    <t>枣庄市本级</t>
  </si>
  <si>
    <t>临武县</t>
  </si>
  <si>
    <t>汝城县</t>
  </si>
  <si>
    <t>桂东县</t>
  </si>
  <si>
    <t>安仁县</t>
  </si>
  <si>
    <t>资兴市</t>
  </si>
  <si>
    <t>永州市</t>
  </si>
  <si>
    <t>枣庄高新技术产业开发区</t>
  </si>
  <si>
    <t>零陵区</t>
  </si>
  <si>
    <t>冷水滩区</t>
  </si>
  <si>
    <t>东营市本级</t>
  </si>
  <si>
    <t>东安县</t>
  </si>
  <si>
    <t>双牌县</t>
  </si>
  <si>
    <t>道县</t>
  </si>
  <si>
    <t>江永县</t>
  </si>
  <si>
    <t>宁远县</t>
  </si>
  <si>
    <t>蓝山县</t>
  </si>
  <si>
    <t>东营经济技术开发区管理委员会</t>
  </si>
  <si>
    <t>新田县</t>
  </si>
  <si>
    <t>东营港经济开发区管理委员会</t>
  </si>
  <si>
    <t>江华瑶族自治县</t>
  </si>
  <si>
    <t>山东省黄河三角洲农业高新技术产业示范区</t>
  </si>
  <si>
    <t>祁阳市</t>
  </si>
  <si>
    <t>怀化市</t>
  </si>
  <si>
    <t>烟台市本级</t>
  </si>
  <si>
    <t>鹤城区</t>
  </si>
  <si>
    <t>中方县</t>
  </si>
  <si>
    <t>沅陵县</t>
  </si>
  <si>
    <t>辰溪县</t>
  </si>
  <si>
    <t>溆浦县</t>
  </si>
  <si>
    <t>会同县</t>
  </si>
  <si>
    <t>长岛海洋生态文明综合试验区</t>
  </si>
  <si>
    <t>麻阳苗族自治县</t>
  </si>
  <si>
    <t>新晃侗族自治县</t>
  </si>
  <si>
    <t>芷江侗族自治县</t>
  </si>
  <si>
    <t>靖州苗族侗族自治县</t>
  </si>
  <si>
    <t>通道侗族自治县</t>
  </si>
  <si>
    <t>洪江市</t>
  </si>
  <si>
    <t>娄底市</t>
  </si>
  <si>
    <t>烟台经济技术开发区</t>
  </si>
  <si>
    <t>娄星区</t>
  </si>
  <si>
    <t>烟台高新技术产业高新区</t>
  </si>
  <si>
    <t>双峰县</t>
  </si>
  <si>
    <t>新化县</t>
  </si>
  <si>
    <t>潍坊市本级</t>
  </si>
  <si>
    <t>冷水江市</t>
  </si>
  <si>
    <t>涟源市</t>
  </si>
  <si>
    <t>湘西土家族苗族自治州</t>
  </si>
  <si>
    <t>吉首市</t>
  </si>
  <si>
    <t>泸溪县</t>
  </si>
  <si>
    <t>凤凰县</t>
  </si>
  <si>
    <t>花垣县</t>
  </si>
  <si>
    <t>保靖县</t>
  </si>
  <si>
    <t>古丈县</t>
  </si>
  <si>
    <t>永顺县</t>
  </si>
  <si>
    <t>龙山县</t>
  </si>
  <si>
    <t>广东省</t>
  </si>
  <si>
    <t>广州市</t>
  </si>
  <si>
    <t>潍坊高新技术产业开发区</t>
  </si>
  <si>
    <t>荔湾区</t>
  </si>
  <si>
    <t>潍坊滨海经济技术开发区</t>
  </si>
  <si>
    <t>越秀区</t>
  </si>
  <si>
    <t>山东潍坊经济开发区</t>
  </si>
  <si>
    <t>海珠区</t>
  </si>
  <si>
    <t>潍坊综合保税区</t>
  </si>
  <si>
    <t>天河区</t>
  </si>
  <si>
    <t>潍坊峡山生态经济开发区</t>
  </si>
  <si>
    <t>白云区</t>
  </si>
  <si>
    <t>黄埔区</t>
  </si>
  <si>
    <t>济宁市本级</t>
  </si>
  <si>
    <t>番禺区</t>
  </si>
  <si>
    <t>花都区</t>
  </si>
  <si>
    <t>南沙区</t>
  </si>
  <si>
    <t>从化区</t>
  </si>
  <si>
    <t>增城区</t>
  </si>
  <si>
    <t>韶关市</t>
  </si>
  <si>
    <t>武江区</t>
  </si>
  <si>
    <t>浈江区</t>
  </si>
  <si>
    <t>曲江区</t>
  </si>
  <si>
    <t>始兴县</t>
  </si>
  <si>
    <t>仁化县</t>
  </si>
  <si>
    <t>翁源县</t>
  </si>
  <si>
    <t>济宁高新技术产业开发区</t>
  </si>
  <si>
    <t>乳源瑶族自治县</t>
  </si>
  <si>
    <t>济宁太白湖新区</t>
  </si>
  <si>
    <t>新丰县</t>
  </si>
  <si>
    <t>济宁经济技术开发区</t>
  </si>
  <si>
    <t>乐昌市</t>
  </si>
  <si>
    <t>南雄市</t>
  </si>
  <si>
    <t>泰安市本级</t>
  </si>
  <si>
    <t>深圳市</t>
  </si>
  <si>
    <t>罗湖区</t>
  </si>
  <si>
    <t>福田区</t>
  </si>
  <si>
    <t>宝安区</t>
  </si>
  <si>
    <t>龙岗区</t>
  </si>
  <si>
    <t>盐田区</t>
  </si>
  <si>
    <t>龙华区</t>
  </si>
  <si>
    <t>泰安市泰山风景名胜区</t>
  </si>
  <si>
    <t>坪山区</t>
  </si>
  <si>
    <t>泰安市高新产业技术开发区</t>
  </si>
  <si>
    <t>光明区</t>
  </si>
  <si>
    <t>泰安市徂徕山汶河风景名胜区</t>
  </si>
  <si>
    <t>珠海市</t>
  </si>
  <si>
    <t>泰安市旅游经济开发区</t>
  </si>
  <si>
    <t>香洲区</t>
  </si>
  <si>
    <t>斗门区</t>
  </si>
  <si>
    <t>威海市本级</t>
  </si>
  <si>
    <t>金湾区</t>
  </si>
  <si>
    <t>汕头市</t>
  </si>
  <si>
    <t>龙湖区</t>
  </si>
  <si>
    <t>金平区</t>
  </si>
  <si>
    <t>濠江区</t>
  </si>
  <si>
    <t>威海市临港经济技术开发区</t>
  </si>
  <si>
    <t>潮阳区</t>
  </si>
  <si>
    <t>威海市经济开发区</t>
  </si>
  <si>
    <t>潮南区</t>
  </si>
  <si>
    <t>威海市火炬高技术产业开发区</t>
  </si>
  <si>
    <t>澄海区</t>
  </si>
  <si>
    <t>南澳县</t>
  </si>
  <si>
    <t>日照市本级</t>
  </si>
  <si>
    <t>佛山市</t>
  </si>
  <si>
    <t>禅城区</t>
  </si>
  <si>
    <t>南海区</t>
  </si>
  <si>
    <t>日照经济技术开发区</t>
  </si>
  <si>
    <t>顺德区</t>
  </si>
  <si>
    <t>日照山海天旅游度假区</t>
  </si>
  <si>
    <t>三水区</t>
  </si>
  <si>
    <t>日照高新技术产业开发区</t>
  </si>
  <si>
    <t>高明区</t>
  </si>
  <si>
    <t>江门市</t>
  </si>
  <si>
    <t>蓬江区</t>
  </si>
  <si>
    <t>江海区</t>
  </si>
  <si>
    <t>临沂市本级</t>
  </si>
  <si>
    <t>新会区</t>
  </si>
  <si>
    <t>台山市</t>
  </si>
  <si>
    <t>开平市</t>
  </si>
  <si>
    <t>鹤山市</t>
  </si>
  <si>
    <t>恩平市</t>
  </si>
  <si>
    <t>湛江市</t>
  </si>
  <si>
    <t>赤坎区</t>
  </si>
  <si>
    <t>霞山区</t>
  </si>
  <si>
    <t>坡头区</t>
  </si>
  <si>
    <t>麻章区</t>
  </si>
  <si>
    <t>遂溪县</t>
  </si>
  <si>
    <t>徐闻县</t>
  </si>
  <si>
    <t>临沂高新技术产业开发区</t>
  </si>
  <si>
    <t>廉江市</t>
  </si>
  <si>
    <t>临沂经济技术开发区</t>
  </si>
  <si>
    <t>雷州市</t>
  </si>
  <si>
    <t>临沂临港经济开发区</t>
  </si>
  <si>
    <t>吴川市</t>
  </si>
  <si>
    <t>茂名市</t>
  </si>
  <si>
    <t>德州市本级</t>
  </si>
  <si>
    <t>茂南区</t>
  </si>
  <si>
    <t>电白区</t>
  </si>
  <si>
    <t>高州市</t>
  </si>
  <si>
    <t>化州市</t>
  </si>
  <si>
    <t>信宜市</t>
  </si>
  <si>
    <t>肇庆市</t>
  </si>
  <si>
    <t>端州区</t>
  </si>
  <si>
    <t>鼎湖区</t>
  </si>
  <si>
    <t>高要区</t>
  </si>
  <si>
    <t>广宁县</t>
  </si>
  <si>
    <t>怀集县</t>
  </si>
  <si>
    <t>封开县</t>
  </si>
  <si>
    <t>德州经济技术开发区</t>
  </si>
  <si>
    <t>德庆县</t>
  </si>
  <si>
    <t>德州运河经济开发区</t>
  </si>
  <si>
    <t>四会市</t>
  </si>
  <si>
    <t>惠州市</t>
  </si>
  <si>
    <t>聊城市本级</t>
  </si>
  <si>
    <t>惠城区</t>
  </si>
  <si>
    <t>惠阳区</t>
  </si>
  <si>
    <t>博罗县</t>
  </si>
  <si>
    <t>惠东县</t>
  </si>
  <si>
    <t>龙门县</t>
  </si>
  <si>
    <t>梅州市</t>
  </si>
  <si>
    <t>梅江区</t>
  </si>
  <si>
    <t>梅县区</t>
  </si>
  <si>
    <t>聊城江北水城旅游度假区</t>
  </si>
  <si>
    <t>大埔县</t>
  </si>
  <si>
    <t>丰顺县</t>
  </si>
  <si>
    <t>聊城经济技术开发区</t>
  </si>
  <si>
    <t>五华县</t>
  </si>
  <si>
    <t>聊城高新技术产业开发区</t>
  </si>
  <si>
    <t>平远县</t>
  </si>
  <si>
    <t>蕉岭县</t>
  </si>
  <si>
    <t>滨州市本级</t>
  </si>
  <si>
    <t>兴宁市</t>
  </si>
  <si>
    <t>汕尾市</t>
  </si>
  <si>
    <t>海丰县</t>
  </si>
  <si>
    <t>陆河县</t>
  </si>
  <si>
    <t>陆丰市</t>
  </si>
  <si>
    <t>河源市</t>
  </si>
  <si>
    <t>源城区</t>
  </si>
  <si>
    <t>紫金县</t>
  </si>
  <si>
    <t>滨州经济技术开发区</t>
  </si>
  <si>
    <t>龙川县</t>
  </si>
  <si>
    <t>滨州高新技术产业开发区</t>
  </si>
  <si>
    <t>连平县</t>
  </si>
  <si>
    <t>滨州北海经济开发区</t>
  </si>
  <si>
    <t>和平县</t>
  </si>
  <si>
    <t>东源县</t>
  </si>
  <si>
    <t>菏泽市本级</t>
  </si>
  <si>
    <t>阳江市</t>
  </si>
  <si>
    <t>江城区</t>
  </si>
  <si>
    <t>阳东区</t>
  </si>
  <si>
    <t>阳西县</t>
  </si>
  <si>
    <t>阳春市</t>
  </si>
  <si>
    <t>清远市</t>
  </si>
  <si>
    <t>清城区</t>
  </si>
  <si>
    <t>清新区</t>
  </si>
  <si>
    <t>佛冈县</t>
  </si>
  <si>
    <t>阳山县</t>
  </si>
  <si>
    <t>菏泽市经济开发区</t>
  </si>
  <si>
    <t>连山壮族瑶族自治县</t>
  </si>
  <si>
    <t>菏泽高新技术产业开发区</t>
  </si>
  <si>
    <t>连南瑶族自治县</t>
  </si>
  <si>
    <t>英德市</t>
  </si>
  <si>
    <t>河南省本级</t>
  </si>
  <si>
    <t>连州市</t>
  </si>
  <si>
    <t>东莞市</t>
  </si>
  <si>
    <t>郑州市本级</t>
  </si>
  <si>
    <t>中山市</t>
  </si>
  <si>
    <t>潮州市</t>
  </si>
  <si>
    <t>湘桥区</t>
  </si>
  <si>
    <t>潮安区</t>
  </si>
  <si>
    <t>饶平县</t>
  </si>
  <si>
    <t>揭阳市</t>
  </si>
  <si>
    <t>榕城区</t>
  </si>
  <si>
    <t>揭东区</t>
  </si>
  <si>
    <t>揭西县</t>
  </si>
  <si>
    <t>惠来县</t>
  </si>
  <si>
    <t>普宁市</t>
  </si>
  <si>
    <t>云浮市</t>
  </si>
  <si>
    <t>云城区</t>
  </si>
  <si>
    <t>郑州高新区</t>
  </si>
  <si>
    <t>云安区</t>
  </si>
  <si>
    <t>郑州市经济技术开发区</t>
  </si>
  <si>
    <t>新兴县</t>
  </si>
  <si>
    <t>郑东新区</t>
  </si>
  <si>
    <t>郁南县</t>
  </si>
  <si>
    <t>航空港区</t>
  </si>
  <si>
    <t>罗定市</t>
  </si>
  <si>
    <t>广西壮族自治区</t>
  </si>
  <si>
    <t>开封市本级</t>
  </si>
  <si>
    <t>南宁市</t>
  </si>
  <si>
    <t>兴宁区</t>
  </si>
  <si>
    <t>青秀区</t>
  </si>
  <si>
    <t>江南区</t>
  </si>
  <si>
    <t>西乡塘区</t>
  </si>
  <si>
    <t>良庆区</t>
  </si>
  <si>
    <t>邕宁区</t>
  </si>
  <si>
    <t>武鸣区</t>
  </si>
  <si>
    <t>隆安县</t>
  </si>
  <si>
    <t>开封开发区</t>
  </si>
  <si>
    <t>马山县</t>
  </si>
  <si>
    <t>上林县</t>
  </si>
  <si>
    <t>洛阳市本级</t>
  </si>
  <si>
    <t>宾阳县</t>
  </si>
  <si>
    <t>横州市</t>
  </si>
  <si>
    <t>柳州市</t>
  </si>
  <si>
    <t>城中区</t>
  </si>
  <si>
    <t>鱼峰区</t>
  </si>
  <si>
    <t>柳南区</t>
  </si>
  <si>
    <t>柳北区</t>
  </si>
  <si>
    <t>柳江区</t>
  </si>
  <si>
    <t>柳城县</t>
  </si>
  <si>
    <t>鹿寨县</t>
  </si>
  <si>
    <t>融安县</t>
  </si>
  <si>
    <t>融水苗族自治县</t>
  </si>
  <si>
    <t>三江侗族自治县</t>
  </si>
  <si>
    <t>桂林市</t>
  </si>
  <si>
    <t>秀峰区</t>
  </si>
  <si>
    <t>经济区</t>
  </si>
  <si>
    <t>叠彩区</t>
  </si>
  <si>
    <t>龙门区</t>
  </si>
  <si>
    <t>象山区</t>
  </si>
  <si>
    <t>伊滨区</t>
  </si>
  <si>
    <t>七星区</t>
  </si>
  <si>
    <t>雁山区</t>
  </si>
  <si>
    <t>平顶山市本级</t>
  </si>
  <si>
    <t>临桂区</t>
  </si>
  <si>
    <t>阳朔县</t>
  </si>
  <si>
    <t>灵川县</t>
  </si>
  <si>
    <t>全州县</t>
  </si>
  <si>
    <t>兴安县</t>
  </si>
  <si>
    <t>永福县</t>
  </si>
  <si>
    <t>灌阳县</t>
  </si>
  <si>
    <t>龙胜各族自治县</t>
  </si>
  <si>
    <t>资源县</t>
  </si>
  <si>
    <t>平乐县</t>
  </si>
  <si>
    <t>平顶山开发区</t>
  </si>
  <si>
    <t>恭城瑶族自治县</t>
  </si>
  <si>
    <t>平顶山新城区</t>
  </si>
  <si>
    <t>荔浦市</t>
  </si>
  <si>
    <t>梧州市</t>
  </si>
  <si>
    <t>安阳市本级</t>
  </si>
  <si>
    <t>万秀区</t>
  </si>
  <si>
    <t>长洲区</t>
  </si>
  <si>
    <t>龙圩区</t>
  </si>
  <si>
    <t>苍梧县</t>
  </si>
  <si>
    <t>藤县</t>
  </si>
  <si>
    <t>蒙山县</t>
  </si>
  <si>
    <t>岑溪市</t>
  </si>
  <si>
    <t>北海市</t>
  </si>
  <si>
    <t>海城区</t>
  </si>
  <si>
    <t>银海区</t>
  </si>
  <si>
    <t>城乡一体化示范区</t>
  </si>
  <si>
    <t>铁山港区</t>
  </si>
  <si>
    <t>安阳开发区</t>
  </si>
  <si>
    <t>合浦县</t>
  </si>
  <si>
    <t>防城港市</t>
  </si>
  <si>
    <t>鹤壁市本级</t>
  </si>
  <si>
    <t>港口区</t>
  </si>
  <si>
    <t>防城区</t>
  </si>
  <si>
    <t>上思县</t>
  </si>
  <si>
    <t>东兴市</t>
  </si>
  <si>
    <t>钦州市</t>
  </si>
  <si>
    <t>钦南区</t>
  </si>
  <si>
    <t>鹤壁经济技术开发区</t>
  </si>
  <si>
    <t>钦北区</t>
  </si>
  <si>
    <t>鹤壁新区</t>
  </si>
  <si>
    <t>灵山县</t>
  </si>
  <si>
    <t>浦北县</t>
  </si>
  <si>
    <t>新乡市本级</t>
  </si>
  <si>
    <t>贵港市</t>
  </si>
  <si>
    <t>港北区</t>
  </si>
  <si>
    <t>港南区</t>
  </si>
  <si>
    <t>覃塘区</t>
  </si>
  <si>
    <t>平南县</t>
  </si>
  <si>
    <t>桂平市</t>
  </si>
  <si>
    <t>玉林市</t>
  </si>
  <si>
    <t>玉州区</t>
  </si>
  <si>
    <t>福绵区</t>
  </si>
  <si>
    <t>容县</t>
  </si>
  <si>
    <t>陆川县</t>
  </si>
  <si>
    <t>博白县</t>
  </si>
  <si>
    <t>兴业县</t>
  </si>
  <si>
    <t>经开区</t>
  </si>
  <si>
    <t>北流市</t>
  </si>
  <si>
    <t>平原新区</t>
  </si>
  <si>
    <t>百色市</t>
  </si>
  <si>
    <t>右江区</t>
  </si>
  <si>
    <t>焦作市本级</t>
  </si>
  <si>
    <t>田阳区</t>
  </si>
  <si>
    <t>田东县</t>
  </si>
  <si>
    <t>德保县</t>
  </si>
  <si>
    <t>那坡县</t>
  </si>
  <si>
    <t>凌云县</t>
  </si>
  <si>
    <t>乐业县</t>
  </si>
  <si>
    <t>田林县</t>
  </si>
  <si>
    <t>西林县</t>
  </si>
  <si>
    <t>隆林各族自治县</t>
  </si>
  <si>
    <t>靖西市</t>
  </si>
  <si>
    <t>平果市</t>
  </si>
  <si>
    <t>贺州市</t>
  </si>
  <si>
    <t>濮阳市本级</t>
  </si>
  <si>
    <t>八步区</t>
  </si>
  <si>
    <t>平桂区</t>
  </si>
  <si>
    <t>昭平县</t>
  </si>
  <si>
    <t>钟山县</t>
  </si>
  <si>
    <t>富川瑶族自治县</t>
  </si>
  <si>
    <t>河池市</t>
  </si>
  <si>
    <t>金城江区</t>
  </si>
  <si>
    <t>濮阳经济技术开发区</t>
  </si>
  <si>
    <t>宜州区</t>
  </si>
  <si>
    <t>濮阳工业园区管理委员会</t>
  </si>
  <si>
    <t>南丹县</t>
  </si>
  <si>
    <t>濮阳市城乡一体化示范区</t>
  </si>
  <si>
    <t>天峨县</t>
  </si>
  <si>
    <t>凤山县</t>
  </si>
  <si>
    <t>许昌市本级</t>
  </si>
  <si>
    <t>东兰县</t>
  </si>
  <si>
    <t>罗城仫佬族自治县</t>
  </si>
  <si>
    <t>环江毛南族自治县</t>
  </si>
  <si>
    <t>巴马瑶族自治县</t>
  </si>
  <si>
    <t>都安瑶族自治县</t>
  </si>
  <si>
    <t>大化瑶族自治县</t>
  </si>
  <si>
    <t>来宾市</t>
  </si>
  <si>
    <t>许昌经济技术开发区</t>
  </si>
  <si>
    <t>兴宾区</t>
  </si>
  <si>
    <t>忻城县</t>
  </si>
  <si>
    <t>漯河市本级</t>
  </si>
  <si>
    <t>象州县</t>
  </si>
  <si>
    <t>武宣县</t>
  </si>
  <si>
    <t>金秀瑶族自治县</t>
  </si>
  <si>
    <t>合山市</t>
  </si>
  <si>
    <t>崇左市</t>
  </si>
  <si>
    <t>江州区</t>
  </si>
  <si>
    <t>漯河经济开发区</t>
  </si>
  <si>
    <t>扶绥县</t>
  </si>
  <si>
    <t>一体化示范区</t>
  </si>
  <si>
    <t>宁明县</t>
  </si>
  <si>
    <t>龙州县</t>
  </si>
  <si>
    <t>三门峡市本级</t>
  </si>
  <si>
    <t>大新县</t>
  </si>
  <si>
    <t>天等县</t>
  </si>
  <si>
    <t>凭祥市</t>
  </si>
  <si>
    <t>海南省</t>
  </si>
  <si>
    <t>海口市</t>
  </si>
  <si>
    <t>秀英区</t>
  </si>
  <si>
    <t>琼山区</t>
  </si>
  <si>
    <t>三门峡开发区</t>
  </si>
  <si>
    <t>美兰区</t>
  </si>
  <si>
    <t>产业集聚区</t>
  </si>
  <si>
    <t>三亚市</t>
  </si>
  <si>
    <t>海棠区</t>
  </si>
  <si>
    <t>南阳市本级</t>
  </si>
  <si>
    <t>吉阳区</t>
  </si>
  <si>
    <t>天涯区</t>
  </si>
  <si>
    <t>崖州区</t>
  </si>
  <si>
    <t>三沙市</t>
  </si>
  <si>
    <t>儋州市</t>
  </si>
  <si>
    <t>五指山市</t>
  </si>
  <si>
    <t>琼海市</t>
  </si>
  <si>
    <t>文昌市</t>
  </si>
  <si>
    <t>万宁市</t>
  </si>
  <si>
    <t>东方市</t>
  </si>
  <si>
    <t>定安县</t>
  </si>
  <si>
    <t>屯昌县</t>
  </si>
  <si>
    <t>澄迈县</t>
  </si>
  <si>
    <t>临高县</t>
  </si>
  <si>
    <t>南阳高新区</t>
  </si>
  <si>
    <t>白沙黎族自治县</t>
  </si>
  <si>
    <t>南阳新区</t>
  </si>
  <si>
    <t>昌江黎族自治县</t>
  </si>
  <si>
    <t>官庄工区</t>
  </si>
  <si>
    <t>乐东黎族自治县</t>
  </si>
  <si>
    <t>鸭河工区</t>
  </si>
  <si>
    <t>陵水黎族自治县</t>
  </si>
  <si>
    <t>南阳市综合保税区</t>
  </si>
  <si>
    <t>保亭黎族苗族自治县</t>
  </si>
  <si>
    <t>琼中黎族苗族自治县</t>
  </si>
  <si>
    <t>商丘市本级</t>
  </si>
  <si>
    <t>重庆市</t>
  </si>
  <si>
    <t>万州区</t>
  </si>
  <si>
    <t>涪陵区</t>
  </si>
  <si>
    <t>渝中区</t>
  </si>
  <si>
    <t>大渡口区</t>
  </si>
  <si>
    <t>沙坪坝区</t>
  </si>
  <si>
    <t>九龙坡区</t>
  </si>
  <si>
    <t>南岸区</t>
  </si>
  <si>
    <t>北碚区</t>
  </si>
  <si>
    <t>綦江区</t>
  </si>
  <si>
    <t>商丘一体化示范区</t>
  </si>
  <si>
    <t>大足区</t>
  </si>
  <si>
    <t>渝北区</t>
  </si>
  <si>
    <t>信阳市本级</t>
  </si>
  <si>
    <t>巴南区</t>
  </si>
  <si>
    <t>黔江区</t>
  </si>
  <si>
    <t>长寿区</t>
  </si>
  <si>
    <t>南湾湖风景区</t>
  </si>
  <si>
    <t>江津区</t>
  </si>
  <si>
    <t>合川区</t>
  </si>
  <si>
    <t>永川区</t>
  </si>
  <si>
    <t>南川区</t>
  </si>
  <si>
    <t>璧山区</t>
  </si>
  <si>
    <t>铜梁区</t>
  </si>
  <si>
    <t>潼南区</t>
  </si>
  <si>
    <t>荣昌区</t>
  </si>
  <si>
    <t>开州区</t>
  </si>
  <si>
    <t>鸡公山管理区</t>
  </si>
  <si>
    <t>梁平区</t>
  </si>
  <si>
    <t>羊山新区</t>
  </si>
  <si>
    <t>武隆区</t>
  </si>
  <si>
    <t>潢川经济开发区</t>
  </si>
  <si>
    <t>城口县</t>
  </si>
  <si>
    <t>豫东南高新技术产业开发区</t>
  </si>
  <si>
    <t>丰都县</t>
  </si>
  <si>
    <t>上天梯非金属矿管理区</t>
  </si>
  <si>
    <t>垫江县</t>
  </si>
  <si>
    <t>县</t>
  </si>
  <si>
    <t>忠县</t>
  </si>
  <si>
    <t>周口市本级</t>
  </si>
  <si>
    <t>云阳县</t>
  </si>
  <si>
    <t>奉节县</t>
  </si>
  <si>
    <t>巫山县</t>
  </si>
  <si>
    <t>巫溪县</t>
  </si>
  <si>
    <t>石柱土家族自治县</t>
  </si>
  <si>
    <t>秀山土家族苗族自治县</t>
  </si>
  <si>
    <t>酉阳土家族苗族自治县</t>
  </si>
  <si>
    <t>彭水苗族土家族自治县</t>
  </si>
  <si>
    <t>四川省</t>
  </si>
  <si>
    <t>成都市</t>
  </si>
  <si>
    <t>东新区</t>
  </si>
  <si>
    <t>锦江区</t>
  </si>
  <si>
    <t>青羊区</t>
  </si>
  <si>
    <t>周口经济开发区</t>
  </si>
  <si>
    <t>金牛区</t>
  </si>
  <si>
    <t>周口港口物流产业集聚区</t>
  </si>
  <si>
    <t>武侯区</t>
  </si>
  <si>
    <t>成华区</t>
  </si>
  <si>
    <t>驻马店市本级</t>
  </si>
  <si>
    <t>龙泉驿区</t>
  </si>
  <si>
    <t>青白江区</t>
  </si>
  <si>
    <t>新都区</t>
  </si>
  <si>
    <t>温江区</t>
  </si>
  <si>
    <t>双流区</t>
  </si>
  <si>
    <t>郫都区</t>
  </si>
  <si>
    <t>新津区</t>
  </si>
  <si>
    <t>金堂县</t>
  </si>
  <si>
    <t>大邑县</t>
  </si>
  <si>
    <t>蒲江县</t>
  </si>
  <si>
    <t>都江堰市</t>
  </si>
  <si>
    <t>驻马店开发区</t>
  </si>
  <si>
    <t>彭州市</t>
  </si>
  <si>
    <t>邛崃市</t>
  </si>
  <si>
    <t>济源市沁园街道</t>
  </si>
  <si>
    <t>崇州市</t>
  </si>
  <si>
    <t>济源市济水街道</t>
  </si>
  <si>
    <t>简阳市</t>
  </si>
  <si>
    <t>济源市北海街道</t>
  </si>
  <si>
    <t>自贡市</t>
  </si>
  <si>
    <t>济源市天坛街道</t>
  </si>
  <si>
    <t>自流井区</t>
  </si>
  <si>
    <t>济源市玉泉街道</t>
  </si>
  <si>
    <t>贡井区</t>
  </si>
  <si>
    <t>济源市克井镇</t>
  </si>
  <si>
    <t>大安区</t>
  </si>
  <si>
    <t>济源市五龙口镇</t>
  </si>
  <si>
    <t>沿滩区</t>
  </si>
  <si>
    <t>济源市轵城镇</t>
  </si>
  <si>
    <t>荣县</t>
  </si>
  <si>
    <t>济源市承留镇</t>
  </si>
  <si>
    <t>富顺县</t>
  </si>
  <si>
    <t>济源市邵原镇</t>
  </si>
  <si>
    <t>攀枝花市</t>
  </si>
  <si>
    <t>济源市坡头镇</t>
  </si>
  <si>
    <t>东区</t>
  </si>
  <si>
    <t>济源市梨林镇</t>
  </si>
  <si>
    <t>西区</t>
  </si>
  <si>
    <t>济源市大峪镇</t>
  </si>
  <si>
    <t>仁和区</t>
  </si>
  <si>
    <t>济源市思礼镇</t>
  </si>
  <si>
    <t>米易县</t>
  </si>
  <si>
    <t>济源市王屋镇</t>
  </si>
  <si>
    <t>盐边县</t>
  </si>
  <si>
    <t>济源市下冶镇</t>
  </si>
  <si>
    <t>泸州市</t>
  </si>
  <si>
    <t>济源市虎岭高新片区</t>
  </si>
  <si>
    <t>江阳区</t>
  </si>
  <si>
    <t>济源市玉川片区</t>
  </si>
  <si>
    <t>纳溪区</t>
  </si>
  <si>
    <t>龙马潭区</t>
  </si>
  <si>
    <t>湖北省本级</t>
  </si>
  <si>
    <t>泸县</t>
  </si>
  <si>
    <t>合江县</t>
  </si>
  <si>
    <t>武汉市本级</t>
  </si>
  <si>
    <t>叙永县</t>
  </si>
  <si>
    <t>古蔺县</t>
  </si>
  <si>
    <t>德阳市</t>
  </si>
  <si>
    <t>旌阳区</t>
  </si>
  <si>
    <t>罗江区</t>
  </si>
  <si>
    <t>中江县</t>
  </si>
  <si>
    <t>武汉市东湖新技术开发区</t>
  </si>
  <si>
    <t>广汉市</t>
  </si>
  <si>
    <t>什邡市</t>
  </si>
  <si>
    <t>绵竹市</t>
  </si>
  <si>
    <t>绵阳市</t>
  </si>
  <si>
    <t>涪城区</t>
  </si>
  <si>
    <t>游仙区</t>
  </si>
  <si>
    <t>安州区</t>
  </si>
  <si>
    <t>三台县</t>
  </si>
  <si>
    <t>武汉市东湖生态旅游风景区</t>
  </si>
  <si>
    <t>盐亭县</t>
  </si>
  <si>
    <t>梓潼县</t>
  </si>
  <si>
    <t>黄石市本级</t>
  </si>
  <si>
    <t>北川羌族自治县</t>
  </si>
  <si>
    <t>平武县</t>
  </si>
  <si>
    <t>江油市</t>
  </si>
  <si>
    <t>广元市</t>
  </si>
  <si>
    <t>利州区</t>
  </si>
  <si>
    <t>黄石经济技术开发区</t>
  </si>
  <si>
    <t>昭化区</t>
  </si>
  <si>
    <t>朝天区</t>
  </si>
  <si>
    <t>旺苍县</t>
  </si>
  <si>
    <t>青川县</t>
  </si>
  <si>
    <t>十堰市本级</t>
  </si>
  <si>
    <t>剑阁县</t>
  </si>
  <si>
    <t>苍溪县</t>
  </si>
  <si>
    <t>遂宁市</t>
  </si>
  <si>
    <t>船山区</t>
  </si>
  <si>
    <t>十堰经济技术开发区</t>
  </si>
  <si>
    <t>安居区</t>
  </si>
  <si>
    <t>蓬溪县</t>
  </si>
  <si>
    <t>大英县</t>
  </si>
  <si>
    <t>射洪市</t>
  </si>
  <si>
    <t>内江市</t>
  </si>
  <si>
    <t>东兴区</t>
  </si>
  <si>
    <t>威远县</t>
  </si>
  <si>
    <t>宜昌市本级</t>
  </si>
  <si>
    <t>资中县</t>
  </si>
  <si>
    <t>隆昌市</t>
  </si>
  <si>
    <t>乐山市</t>
  </si>
  <si>
    <t>沙湾区</t>
  </si>
  <si>
    <t>五通桥区</t>
  </si>
  <si>
    <t>金口河区</t>
  </si>
  <si>
    <t>宜昌国家高新技术产业开发区</t>
  </si>
  <si>
    <t>犍为县</t>
  </si>
  <si>
    <t>井研县</t>
  </si>
  <si>
    <t>夹江县</t>
  </si>
  <si>
    <t>沐川县</t>
  </si>
  <si>
    <t>峨边彝族自治县</t>
  </si>
  <si>
    <t>马边彝族自治县</t>
  </si>
  <si>
    <t>峨眉山市</t>
  </si>
  <si>
    <t>南充市</t>
  </si>
  <si>
    <t>顺庆区</t>
  </si>
  <si>
    <t>高坪区</t>
  </si>
  <si>
    <t>襄阳市本级</t>
  </si>
  <si>
    <t>嘉陵区</t>
  </si>
  <si>
    <t>南部县</t>
  </si>
  <si>
    <t>营山县</t>
  </si>
  <si>
    <t>蓬安县</t>
  </si>
  <si>
    <t>襄阳鱼梁洲经济开发区</t>
  </si>
  <si>
    <t>仪陇县</t>
  </si>
  <si>
    <t>襄阳高新技术产业开发区</t>
  </si>
  <si>
    <t>西充县</t>
  </si>
  <si>
    <t>襄阳东津新区（襄阳经济技术开发区）</t>
  </si>
  <si>
    <t>阆中市</t>
  </si>
  <si>
    <t>眉山市</t>
  </si>
  <si>
    <t>东坡区</t>
  </si>
  <si>
    <t>彭山区</t>
  </si>
  <si>
    <t>仁寿县</t>
  </si>
  <si>
    <t>洪雅县</t>
  </si>
  <si>
    <t>丹棱县</t>
  </si>
  <si>
    <t>青神县</t>
  </si>
  <si>
    <t>鄂州市本级</t>
  </si>
  <si>
    <t>宜宾市</t>
  </si>
  <si>
    <t>翠屏区</t>
  </si>
  <si>
    <t>南溪区</t>
  </si>
  <si>
    <t>叙州区</t>
  </si>
  <si>
    <t>湖北省葛店经济技术开发区</t>
  </si>
  <si>
    <t>江安县</t>
  </si>
  <si>
    <t>鄂州市临空经济区</t>
  </si>
  <si>
    <t>长宁县</t>
  </si>
  <si>
    <t>高县</t>
  </si>
  <si>
    <t>荆门市本级</t>
  </si>
  <si>
    <t>珙县</t>
  </si>
  <si>
    <t>筠连县</t>
  </si>
  <si>
    <t>兴文县</t>
  </si>
  <si>
    <t>屏山县</t>
  </si>
  <si>
    <t>广安市</t>
  </si>
  <si>
    <t>广安区</t>
  </si>
  <si>
    <t>荆门屈家岭管理区</t>
  </si>
  <si>
    <t>前锋区</t>
  </si>
  <si>
    <t>荆门市漳河新区</t>
  </si>
  <si>
    <t>岳池县</t>
  </si>
  <si>
    <t>武胜县</t>
  </si>
  <si>
    <t>孝感市本级</t>
  </si>
  <si>
    <t>邻水县</t>
  </si>
  <si>
    <t>华蓥市</t>
  </si>
  <si>
    <t>孝感高新技术产业开发区</t>
  </si>
  <si>
    <t>达州市</t>
  </si>
  <si>
    <t>通川区</t>
  </si>
  <si>
    <t>达川区</t>
  </si>
  <si>
    <t>宣汉县</t>
  </si>
  <si>
    <t>开江县</t>
  </si>
  <si>
    <t>大竹县</t>
  </si>
  <si>
    <t>渠县</t>
  </si>
  <si>
    <t>万源市</t>
  </si>
  <si>
    <t>荆州市本级</t>
  </si>
  <si>
    <t>雅安市</t>
  </si>
  <si>
    <t>雨城区</t>
  </si>
  <si>
    <t>名山区</t>
  </si>
  <si>
    <t>荆州经济技术开发区</t>
  </si>
  <si>
    <t>荥经县</t>
  </si>
  <si>
    <t>荆州纪南生态文化旅游区</t>
  </si>
  <si>
    <t>汉源县</t>
  </si>
  <si>
    <t>石棉县</t>
  </si>
  <si>
    <t>天全县</t>
  </si>
  <si>
    <t>芦山县</t>
  </si>
  <si>
    <t>宝兴县</t>
  </si>
  <si>
    <t>巴中市</t>
  </si>
  <si>
    <t>巴州区</t>
  </si>
  <si>
    <t>恩阳区</t>
  </si>
  <si>
    <t>黄冈市本级</t>
  </si>
  <si>
    <t>通江县</t>
  </si>
  <si>
    <t>南江县</t>
  </si>
  <si>
    <t>平昌县</t>
  </si>
  <si>
    <t>资阳市</t>
  </si>
  <si>
    <t>雁江区</t>
  </si>
  <si>
    <t>安岳县</t>
  </si>
  <si>
    <t>乐至县</t>
  </si>
  <si>
    <t>阿坝藏族羌族自治州</t>
  </si>
  <si>
    <t>马尔康市</t>
  </si>
  <si>
    <t>汶川县</t>
  </si>
  <si>
    <t>理县</t>
  </si>
  <si>
    <t>茂县</t>
  </si>
  <si>
    <t>咸宁市本级</t>
  </si>
  <si>
    <t>松潘县</t>
  </si>
  <si>
    <t>九寨沟县</t>
  </si>
  <si>
    <t>咸宁高新技术产业开发区</t>
  </si>
  <si>
    <t>金川县</t>
  </si>
  <si>
    <t>小金县</t>
  </si>
  <si>
    <t>黑水县</t>
  </si>
  <si>
    <t>壤塘县</t>
  </si>
  <si>
    <t>阿坝县</t>
  </si>
  <si>
    <t>若尔盖县</t>
  </si>
  <si>
    <t>红原县</t>
  </si>
  <si>
    <t>随州市本级</t>
  </si>
  <si>
    <t>甘孜藏族自治州</t>
  </si>
  <si>
    <t>康定市</t>
  </si>
  <si>
    <t>泸定县</t>
  </si>
  <si>
    <t>丹巴县</t>
  </si>
  <si>
    <t>随州市高新技术产业园区</t>
  </si>
  <si>
    <t>九龙县</t>
  </si>
  <si>
    <t>雅江县</t>
  </si>
  <si>
    <t>恩施土家族苗族自治州本级</t>
  </si>
  <si>
    <t>道孚县</t>
  </si>
  <si>
    <t>炉霍县</t>
  </si>
  <si>
    <t>甘孜县</t>
  </si>
  <si>
    <t>恩施高新技术产业园区</t>
  </si>
  <si>
    <t>新龙县</t>
  </si>
  <si>
    <t>德格县</t>
  </si>
  <si>
    <t>白玉县</t>
  </si>
  <si>
    <t>石渠县</t>
  </si>
  <si>
    <t>色达县</t>
  </si>
  <si>
    <t>理塘县</t>
  </si>
  <si>
    <t>巴塘县</t>
  </si>
  <si>
    <t>乡城县</t>
  </si>
  <si>
    <t>稻城县</t>
  </si>
  <si>
    <t>得荣县</t>
  </si>
  <si>
    <t>凉山彝族自治州</t>
  </si>
  <si>
    <t>西昌市</t>
  </si>
  <si>
    <t>湖南省本级</t>
  </si>
  <si>
    <t>会理市</t>
  </si>
  <si>
    <t>木里藏族自治县</t>
  </si>
  <si>
    <t>长沙市本级</t>
  </si>
  <si>
    <t>盐源县</t>
  </si>
  <si>
    <t>德昌县</t>
  </si>
  <si>
    <t>会东县</t>
  </si>
  <si>
    <t>宁南县</t>
  </si>
  <si>
    <t>普格县</t>
  </si>
  <si>
    <t>布拖县</t>
  </si>
  <si>
    <t>金阳县</t>
  </si>
  <si>
    <t>昭觉县</t>
  </si>
  <si>
    <t>喜德县</t>
  </si>
  <si>
    <t>冕宁县</t>
  </si>
  <si>
    <t>越西县</t>
  </si>
  <si>
    <t>株洲市本级</t>
  </si>
  <si>
    <t>甘洛县</t>
  </si>
  <si>
    <t>美姑县</t>
  </si>
  <si>
    <t>雷波县</t>
  </si>
  <si>
    <t>贵州省</t>
  </si>
  <si>
    <t>贵阳市</t>
  </si>
  <si>
    <t>南明区</t>
  </si>
  <si>
    <t>云岩区</t>
  </si>
  <si>
    <t>花溪区</t>
  </si>
  <si>
    <t>乌当区</t>
  </si>
  <si>
    <t>观山湖区</t>
  </si>
  <si>
    <t>开阳县</t>
  </si>
  <si>
    <t>湘潭市本级</t>
  </si>
  <si>
    <t>息烽县</t>
  </si>
  <si>
    <t>修文县</t>
  </si>
  <si>
    <t>清镇市</t>
  </si>
  <si>
    <t>湘潭高新区</t>
  </si>
  <si>
    <t>六盘水市</t>
  </si>
  <si>
    <t>湘潭市经开区</t>
  </si>
  <si>
    <t>钟山区</t>
  </si>
  <si>
    <t>昭山示范区</t>
  </si>
  <si>
    <t>六枝特区</t>
  </si>
  <si>
    <t>水城区</t>
  </si>
  <si>
    <t>盘州市</t>
  </si>
  <si>
    <t>遵义市</t>
  </si>
  <si>
    <t>红花岗区</t>
  </si>
  <si>
    <t>衡阳市本级</t>
  </si>
  <si>
    <t>汇川区</t>
  </si>
  <si>
    <t>播州区</t>
  </si>
  <si>
    <t>桐梓县</t>
  </si>
  <si>
    <t>绥阳县</t>
  </si>
  <si>
    <t>正安县</t>
  </si>
  <si>
    <t>道真仡佬族苗族自治县</t>
  </si>
  <si>
    <t>湖南衡阳松木经济开发区</t>
  </si>
  <si>
    <t>务川仡佬族苗族自治县</t>
  </si>
  <si>
    <t>凤冈县</t>
  </si>
  <si>
    <t>湄潭县</t>
  </si>
  <si>
    <t>余庆县</t>
  </si>
  <si>
    <t>习水县</t>
  </si>
  <si>
    <t>赤水市</t>
  </si>
  <si>
    <t>仁怀市</t>
  </si>
  <si>
    <t>安顺市</t>
  </si>
  <si>
    <t>西秀区</t>
  </si>
  <si>
    <t>邵阳市本级</t>
  </si>
  <si>
    <t>平坝区</t>
  </si>
  <si>
    <t>普定县</t>
  </si>
  <si>
    <t>镇宁布依族苗族自治县</t>
  </si>
  <si>
    <t>关岭布依族苗族自治县</t>
  </si>
  <si>
    <t>邵阳市经济开发区</t>
  </si>
  <si>
    <t>紫云苗族布依族自治县</t>
  </si>
  <si>
    <t>毕节市</t>
  </si>
  <si>
    <t>七星关区</t>
  </si>
  <si>
    <t>大方县</t>
  </si>
  <si>
    <t>金沙县</t>
  </si>
  <si>
    <t>织金县</t>
  </si>
  <si>
    <t>纳雍县</t>
  </si>
  <si>
    <t>威宁彝族回族苗族自治县</t>
  </si>
  <si>
    <t>赫章县</t>
  </si>
  <si>
    <t>黔西市</t>
  </si>
  <si>
    <t>铜仁市</t>
  </si>
  <si>
    <t>岳阳市本级</t>
  </si>
  <si>
    <t>碧江区</t>
  </si>
  <si>
    <t>屈原管理区</t>
  </si>
  <si>
    <t>万山区</t>
  </si>
  <si>
    <t>江口县</t>
  </si>
  <si>
    <t>玉屏侗族自治县</t>
  </si>
  <si>
    <t>岳阳经济技术开发区</t>
  </si>
  <si>
    <t>石阡县</t>
  </si>
  <si>
    <t>南湖新区</t>
  </si>
  <si>
    <t>思南县</t>
  </si>
  <si>
    <t>城陵矶新港区</t>
  </si>
  <si>
    <t>印江土家族苗族自治县</t>
  </si>
  <si>
    <t>德江县</t>
  </si>
  <si>
    <t>沿河土家族自治县</t>
  </si>
  <si>
    <t>松桃苗族自治县</t>
  </si>
  <si>
    <t>黔西南布依族苗族自治州</t>
  </si>
  <si>
    <t>兴义市</t>
  </si>
  <si>
    <t>兴仁市</t>
  </si>
  <si>
    <t>普安县</t>
  </si>
  <si>
    <t>晴隆县</t>
  </si>
  <si>
    <t>常德市本级</t>
  </si>
  <si>
    <t>贞丰县</t>
  </si>
  <si>
    <t>望谟县</t>
  </si>
  <si>
    <t>册亨县</t>
  </si>
  <si>
    <t>常德柳叶湖旅游度假区</t>
  </si>
  <si>
    <t>安龙县</t>
  </si>
  <si>
    <t>常德经济技术开发区</t>
  </si>
  <si>
    <t>黔东南苗族侗族自治州</t>
  </si>
  <si>
    <t>西洞庭管理区</t>
  </si>
  <si>
    <t>凯里市</t>
  </si>
  <si>
    <t>西湖管理区</t>
  </si>
  <si>
    <t>黄平县</t>
  </si>
  <si>
    <t>施秉县</t>
  </si>
  <si>
    <t>三穗县</t>
  </si>
  <si>
    <t>镇远县</t>
  </si>
  <si>
    <t>岑巩县</t>
  </si>
  <si>
    <t>天柱县</t>
  </si>
  <si>
    <t>锦屏县</t>
  </si>
  <si>
    <t>剑河县</t>
  </si>
  <si>
    <t>台江县</t>
  </si>
  <si>
    <t>张家界市本级</t>
  </si>
  <si>
    <t>黎平县</t>
  </si>
  <si>
    <t>张家界市高新区</t>
  </si>
  <si>
    <t>榕江县</t>
  </si>
  <si>
    <t>从江县</t>
  </si>
  <si>
    <t>雷山县</t>
  </si>
  <si>
    <t>麻江县</t>
  </si>
  <si>
    <t>丹寨县</t>
  </si>
  <si>
    <t>益阳市本级</t>
  </si>
  <si>
    <t>黔南布依族苗族自治州</t>
  </si>
  <si>
    <t>大通湖区</t>
  </si>
  <si>
    <t>都匀市</t>
  </si>
  <si>
    <t>福泉市</t>
  </si>
  <si>
    <t>荔波县</t>
  </si>
  <si>
    <t>益阳高新区</t>
  </si>
  <si>
    <t>贵定县</t>
  </si>
  <si>
    <t>瓮安县</t>
  </si>
  <si>
    <t>独山县</t>
  </si>
  <si>
    <t>平塘县</t>
  </si>
  <si>
    <t>罗甸县</t>
  </si>
  <si>
    <t>长顺县</t>
  </si>
  <si>
    <t>郴州市本级</t>
  </si>
  <si>
    <t>龙里县</t>
  </si>
  <si>
    <t>惠水县</t>
  </si>
  <si>
    <t>三都水族自治县</t>
  </si>
  <si>
    <t>郴州经济开发区</t>
  </si>
  <si>
    <t>云南省</t>
  </si>
  <si>
    <t>郴州高新技术产业开发区</t>
  </si>
  <si>
    <t>昆明市</t>
  </si>
  <si>
    <t>五华区</t>
  </si>
  <si>
    <t>盘龙区</t>
  </si>
  <si>
    <t>官渡区</t>
  </si>
  <si>
    <t>西山区</t>
  </si>
  <si>
    <t>东川区</t>
  </si>
  <si>
    <t>呈贡区</t>
  </si>
  <si>
    <t>晋宁区</t>
  </si>
  <si>
    <t>富民县</t>
  </si>
  <si>
    <t>宜良县</t>
  </si>
  <si>
    <t>石林彝族自治县</t>
  </si>
  <si>
    <t>永州市本级</t>
  </si>
  <si>
    <t>嵩明县</t>
  </si>
  <si>
    <t>禄劝彝族苗族自治县</t>
  </si>
  <si>
    <t>寻甸回族彝族自治县</t>
  </si>
  <si>
    <t>回龙圩管理区</t>
  </si>
  <si>
    <t>安宁市</t>
  </si>
  <si>
    <t>永州经济技术开发区</t>
  </si>
  <si>
    <t>曲靖市</t>
  </si>
  <si>
    <t>祁阳县</t>
  </si>
  <si>
    <t>麒麟区</t>
  </si>
  <si>
    <t>沾益区</t>
  </si>
  <si>
    <t>马龙区</t>
  </si>
  <si>
    <t>陆良县</t>
  </si>
  <si>
    <t>师宗县</t>
  </si>
  <si>
    <t>罗平县</t>
  </si>
  <si>
    <t>富源县</t>
  </si>
  <si>
    <t>会泽县</t>
  </si>
  <si>
    <t>宣威市</t>
  </si>
  <si>
    <t>永州回龙圩管理区</t>
  </si>
  <si>
    <t>玉溪市</t>
  </si>
  <si>
    <t>永州市金洞管理区</t>
  </si>
  <si>
    <t>红塔区</t>
  </si>
  <si>
    <t>金洞管理区</t>
  </si>
  <si>
    <t>江川区</t>
  </si>
  <si>
    <t>通海县</t>
  </si>
  <si>
    <t>怀化市本级</t>
  </si>
  <si>
    <t>华宁县</t>
  </si>
  <si>
    <t>易门县</t>
  </si>
  <si>
    <t>洪江区</t>
  </si>
  <si>
    <t>峨山彝族自治县</t>
  </si>
  <si>
    <t>怀化高新技术开发区</t>
  </si>
  <si>
    <t>新平彝族傣族自治县</t>
  </si>
  <si>
    <t>怀化经济开发区</t>
  </si>
  <si>
    <t>元江哈尼族彝族傣族自治县</t>
  </si>
  <si>
    <t>澄江市</t>
  </si>
  <si>
    <t>保山市</t>
  </si>
  <si>
    <t>隆阳区</t>
  </si>
  <si>
    <t>施甸县</t>
  </si>
  <si>
    <t>龙陵县</t>
  </si>
  <si>
    <t>昌宁县</t>
  </si>
  <si>
    <t>腾冲市</t>
  </si>
  <si>
    <t>昭通市</t>
  </si>
  <si>
    <t>昭阳区</t>
  </si>
  <si>
    <t>鲁甸县</t>
  </si>
  <si>
    <t>巧家县</t>
  </si>
  <si>
    <t>盐津县</t>
  </si>
  <si>
    <t>娄底市本级</t>
  </si>
  <si>
    <t>大关县</t>
  </si>
  <si>
    <t>永善县</t>
  </si>
  <si>
    <t>娄底市经开区</t>
  </si>
  <si>
    <t>绥江县</t>
  </si>
  <si>
    <t>镇雄县</t>
  </si>
  <si>
    <t>彝良县</t>
  </si>
  <si>
    <t>威信县</t>
  </si>
  <si>
    <t>水富市</t>
  </si>
  <si>
    <t>湘西自治</t>
  </si>
  <si>
    <t>丽江市</t>
  </si>
  <si>
    <t>湘西自治本级</t>
  </si>
  <si>
    <t>古城区</t>
  </si>
  <si>
    <t>玉龙纳西族自治县</t>
  </si>
  <si>
    <t>湘西高新技术产业开发区</t>
  </si>
  <si>
    <t>永胜县</t>
  </si>
  <si>
    <t>华坪县</t>
  </si>
  <si>
    <t>宁蒗彝族自治县</t>
  </si>
  <si>
    <t>普洱市</t>
  </si>
  <si>
    <t>思茅区</t>
  </si>
  <si>
    <t>宁洱哈尼族彝族自治县</t>
  </si>
  <si>
    <t>墨江哈尼族自治县</t>
  </si>
  <si>
    <t>景东彝族自治县</t>
  </si>
  <si>
    <t>景谷傣族彝族自治县</t>
  </si>
  <si>
    <t>广东省本级</t>
  </si>
  <si>
    <t>镇沅彝族哈尼族拉祜族自治县</t>
  </si>
  <si>
    <t>江城哈尼族彝族自治县</t>
  </si>
  <si>
    <t>广州市本级</t>
  </si>
  <si>
    <t>孟连傣族拉祜族佤族自治县</t>
  </si>
  <si>
    <t>澜沧拉祜族自治县</t>
  </si>
  <si>
    <t>西盟佤族自治县</t>
  </si>
  <si>
    <t>临沧市</t>
  </si>
  <si>
    <t>临翔区</t>
  </si>
  <si>
    <t>凤庆县</t>
  </si>
  <si>
    <t>江高镇</t>
  </si>
  <si>
    <t>云县</t>
  </si>
  <si>
    <t>人和镇</t>
  </si>
  <si>
    <t>永德县</t>
  </si>
  <si>
    <t>太和镇</t>
  </si>
  <si>
    <t>镇康县</t>
  </si>
  <si>
    <t>钟落潭镇</t>
  </si>
  <si>
    <t>双江拉祜族佤族布朗族傣族自治县</t>
  </si>
  <si>
    <t>耿马傣族佤族自治县</t>
  </si>
  <si>
    <t>新龙镇</t>
  </si>
  <si>
    <t>沧源佤族自治县</t>
  </si>
  <si>
    <t>楚雄彝族自治州</t>
  </si>
  <si>
    <t>沙湾镇</t>
  </si>
  <si>
    <t>楚雄市</t>
  </si>
  <si>
    <t>石碁镇</t>
  </si>
  <si>
    <t>禄丰市</t>
  </si>
  <si>
    <t>南村镇</t>
  </si>
  <si>
    <t>双柏县</t>
  </si>
  <si>
    <t>化龙镇</t>
  </si>
  <si>
    <t>牟定县</t>
  </si>
  <si>
    <t>新造镇</t>
  </si>
  <si>
    <t>南华县</t>
  </si>
  <si>
    <t>石楼镇</t>
  </si>
  <si>
    <t>姚安县</t>
  </si>
  <si>
    <t>大姚县</t>
  </si>
  <si>
    <t>新华街</t>
  </si>
  <si>
    <t>永仁县</t>
  </si>
  <si>
    <t>新雅街</t>
  </si>
  <si>
    <t>元谋县</t>
  </si>
  <si>
    <t>秀全街</t>
  </si>
  <si>
    <t>武定县</t>
  </si>
  <si>
    <t>花城街</t>
  </si>
  <si>
    <t>红河哈尼族彝族自治州</t>
  </si>
  <si>
    <t>狮岭镇</t>
  </si>
  <si>
    <t>个旧市</t>
  </si>
  <si>
    <t>梯面镇</t>
  </si>
  <si>
    <t>开远市</t>
  </si>
  <si>
    <t>炭步镇</t>
  </si>
  <si>
    <t>蒙自市</t>
  </si>
  <si>
    <t>赤坭镇</t>
  </si>
  <si>
    <t>弥勒市</t>
  </si>
  <si>
    <t>花山镇</t>
  </si>
  <si>
    <t>屏边苗族自治县</t>
  </si>
  <si>
    <t>花东镇</t>
  </si>
  <si>
    <t>建水县</t>
  </si>
  <si>
    <t>石屏县</t>
  </si>
  <si>
    <t>南沙经济技术开发区　</t>
  </si>
  <si>
    <t>泸西县</t>
  </si>
  <si>
    <t>黄阁镇</t>
  </si>
  <si>
    <t>元阳县</t>
  </si>
  <si>
    <t>东涌镇</t>
  </si>
  <si>
    <t>红河县</t>
  </si>
  <si>
    <t>榄核镇</t>
  </si>
  <si>
    <t>金平苗族瑶族傣族自治县</t>
  </si>
  <si>
    <t>横沥镇</t>
  </si>
  <si>
    <t>绿春县</t>
  </si>
  <si>
    <t>大岗镇所</t>
  </si>
  <si>
    <t>河口瑶族自治县</t>
  </si>
  <si>
    <t>万顷沙镇</t>
  </si>
  <si>
    <t>文山壮族苗族自治州</t>
  </si>
  <si>
    <t>南沙街</t>
  </si>
  <si>
    <t>文山市</t>
  </si>
  <si>
    <t>砚山县</t>
  </si>
  <si>
    <t>西畴县</t>
  </si>
  <si>
    <t>增城经济技术开发区管理委员会</t>
  </si>
  <si>
    <t>麻栗坡县</t>
  </si>
  <si>
    <t>正果镇</t>
  </si>
  <si>
    <t>马关县</t>
  </si>
  <si>
    <t>中新镇</t>
  </si>
  <si>
    <t>丘北县</t>
  </si>
  <si>
    <t>朱村街道</t>
  </si>
  <si>
    <t>广南县</t>
  </si>
  <si>
    <t>小楼镇</t>
  </si>
  <si>
    <t>富宁县</t>
  </si>
  <si>
    <t>荔城街道</t>
  </si>
  <si>
    <t>西双版纳傣族自治州</t>
  </si>
  <si>
    <t>派潭镇</t>
  </si>
  <si>
    <t>景洪市</t>
  </si>
  <si>
    <t>新塘镇</t>
  </si>
  <si>
    <t>勐海县</t>
  </si>
  <si>
    <t>仙村镇</t>
  </si>
  <si>
    <t>勐腊县</t>
  </si>
  <si>
    <t>石滩镇</t>
  </si>
  <si>
    <t>大理白族自治州</t>
  </si>
  <si>
    <t>宁西街道</t>
  </si>
  <si>
    <t>大理市</t>
  </si>
  <si>
    <t>荔湖街道</t>
  </si>
  <si>
    <t>漾濞彝族自治县</t>
  </si>
  <si>
    <t>增江街道</t>
  </si>
  <si>
    <t>祥云县</t>
  </si>
  <si>
    <t>永宁街道</t>
  </si>
  <si>
    <t>宾川县</t>
  </si>
  <si>
    <t>弥渡县</t>
  </si>
  <si>
    <t>韶关市本级</t>
  </si>
  <si>
    <t>南涧彝族自治县</t>
  </si>
  <si>
    <t>巍山彝族回族自治县</t>
  </si>
  <si>
    <t>永平县</t>
  </si>
  <si>
    <t>云龙县</t>
  </si>
  <si>
    <t>韶关新区</t>
  </si>
  <si>
    <t>洱源县</t>
  </si>
  <si>
    <t>剑川县</t>
  </si>
  <si>
    <t>鹤庆县</t>
  </si>
  <si>
    <t>德宏傣族景颇族自治州</t>
  </si>
  <si>
    <t>瑞丽市</t>
  </si>
  <si>
    <t>芒市</t>
  </si>
  <si>
    <t>梁河县</t>
  </si>
  <si>
    <t>盈江县</t>
  </si>
  <si>
    <t>陇川县</t>
  </si>
  <si>
    <t>深圳市本级</t>
  </si>
  <si>
    <t>怒江傈僳族自治州</t>
  </si>
  <si>
    <t>泸水市</t>
  </si>
  <si>
    <t>福贡县</t>
  </si>
  <si>
    <t>贡山独龙族怒族自治县</t>
  </si>
  <si>
    <t>兰坪白族普米族自治县</t>
  </si>
  <si>
    <t>迪庆藏族自治州</t>
  </si>
  <si>
    <t>香格里拉市</t>
  </si>
  <si>
    <t>德钦县</t>
  </si>
  <si>
    <t>维西傈僳族自治县</t>
  </si>
  <si>
    <t>大鹏新区</t>
  </si>
  <si>
    <t>西藏自治区</t>
  </si>
  <si>
    <t>深汕特别合作区</t>
  </si>
  <si>
    <t>拉萨市</t>
  </si>
  <si>
    <t>城关区</t>
  </si>
  <si>
    <t>珠海市本级</t>
  </si>
  <si>
    <t>堆龙德庆区</t>
  </si>
  <si>
    <t>达孜区</t>
  </si>
  <si>
    <t>林周县</t>
  </si>
  <si>
    <t>莲洲镇</t>
  </si>
  <si>
    <t>当雄县</t>
  </si>
  <si>
    <t>斗门镇</t>
  </si>
  <si>
    <t>尼木县</t>
  </si>
  <si>
    <t>乾务镇</t>
  </si>
  <si>
    <t>曲水县</t>
  </si>
  <si>
    <t>白蕉镇</t>
  </si>
  <si>
    <t>墨竹工卡县</t>
  </si>
  <si>
    <t>井岸镇</t>
  </si>
  <si>
    <t>日喀则市</t>
  </si>
  <si>
    <t>白藤街道办</t>
  </si>
  <si>
    <t>桑珠孜区</t>
  </si>
  <si>
    <t>南木林县</t>
  </si>
  <si>
    <t>红旗镇</t>
  </si>
  <si>
    <t>江孜县</t>
  </si>
  <si>
    <t>三灶镇</t>
  </si>
  <si>
    <t>定日县</t>
  </si>
  <si>
    <t>萨迦县</t>
  </si>
  <si>
    <t>珠海市横琴新区</t>
  </si>
  <si>
    <t>拉孜县</t>
  </si>
  <si>
    <t>珠海市高新区</t>
  </si>
  <si>
    <t>昂仁县</t>
  </si>
  <si>
    <t>谢通门县</t>
  </si>
  <si>
    <t>汕头市本级</t>
  </si>
  <si>
    <t>白朗县</t>
  </si>
  <si>
    <t>仁布县</t>
  </si>
  <si>
    <t>康马县</t>
  </si>
  <si>
    <t>定结县</t>
  </si>
  <si>
    <t>仲巴县</t>
  </si>
  <si>
    <t>亚东县</t>
  </si>
  <si>
    <t>吉隆县</t>
  </si>
  <si>
    <t>华侨试验区</t>
  </si>
  <si>
    <t>聂拉木县</t>
  </si>
  <si>
    <t>萨嘎县</t>
  </si>
  <si>
    <t>岗巴县</t>
  </si>
  <si>
    <t>佛山市本级</t>
  </si>
  <si>
    <t>昌都市</t>
  </si>
  <si>
    <t>卡若区</t>
  </si>
  <si>
    <t>祖庙街道</t>
  </si>
  <si>
    <t>江达县</t>
  </si>
  <si>
    <t>石湾镇街道</t>
  </si>
  <si>
    <t>贡觉县</t>
  </si>
  <si>
    <t>张槎街道</t>
  </si>
  <si>
    <t>类乌齐县</t>
  </si>
  <si>
    <t>南庄镇</t>
  </si>
  <si>
    <t>丁青县</t>
  </si>
  <si>
    <t>察雅县</t>
  </si>
  <si>
    <t>里水镇</t>
  </si>
  <si>
    <t>八宿县</t>
  </si>
  <si>
    <t>九江镇</t>
  </si>
  <si>
    <t>左贡县</t>
  </si>
  <si>
    <t>丹灶镇</t>
  </si>
  <si>
    <t>芒康县</t>
  </si>
  <si>
    <t>桂城街道</t>
  </si>
  <si>
    <t>洛隆县</t>
  </si>
  <si>
    <t>西樵镇</t>
  </si>
  <si>
    <t>边坝县</t>
  </si>
  <si>
    <t>大沥镇</t>
  </si>
  <si>
    <t>林芝市</t>
  </si>
  <si>
    <t>狮山镇</t>
  </si>
  <si>
    <t>巴宜区</t>
  </si>
  <si>
    <t>工布江达县</t>
  </si>
  <si>
    <t>大良街道</t>
  </si>
  <si>
    <t>米林县</t>
  </si>
  <si>
    <t>容桂街道</t>
  </si>
  <si>
    <t>墨脱县</t>
  </si>
  <si>
    <t>伦教街道</t>
  </si>
  <si>
    <t>波密县</t>
  </si>
  <si>
    <t>勒流街道</t>
  </si>
  <si>
    <t>察隅县</t>
  </si>
  <si>
    <t>陈村镇</t>
  </si>
  <si>
    <t>朗县</t>
  </si>
  <si>
    <t>均安镇</t>
  </si>
  <si>
    <t>山南市</t>
  </si>
  <si>
    <t>杏坛镇</t>
  </si>
  <si>
    <t>乃东区</t>
  </si>
  <si>
    <t>龙江镇</t>
  </si>
  <si>
    <t>扎囊县</t>
  </si>
  <si>
    <t>乐从镇</t>
  </si>
  <si>
    <t>贡嘎县</t>
  </si>
  <si>
    <t>北滘镇</t>
  </si>
  <si>
    <t>桑日县</t>
  </si>
  <si>
    <t>琼结县</t>
  </si>
  <si>
    <t>西南街道</t>
  </si>
  <si>
    <t>曲松县</t>
  </si>
  <si>
    <t>云东海街道</t>
  </si>
  <si>
    <t>措美县</t>
  </si>
  <si>
    <t>大塘镇</t>
  </si>
  <si>
    <t>洛扎县</t>
  </si>
  <si>
    <t>芦苞镇</t>
  </si>
  <si>
    <t>加查县</t>
  </si>
  <si>
    <t>白坭镇</t>
  </si>
  <si>
    <t>隆子县</t>
  </si>
  <si>
    <t>乐平镇</t>
  </si>
  <si>
    <t>错那县</t>
  </si>
  <si>
    <t>南山镇</t>
  </si>
  <si>
    <t>浪卡子县</t>
  </si>
  <si>
    <t>工业园区管理委员会</t>
  </si>
  <si>
    <t>那曲市</t>
  </si>
  <si>
    <t>色尼区</t>
  </si>
  <si>
    <t>更合镇</t>
  </si>
  <si>
    <t>嘉黎县</t>
  </si>
  <si>
    <t>明城镇</t>
  </si>
  <si>
    <t>比如县</t>
  </si>
  <si>
    <t>杨和镇</t>
  </si>
  <si>
    <t>聂荣县</t>
  </si>
  <si>
    <t>荷城街道</t>
  </si>
  <si>
    <t>安多县</t>
  </si>
  <si>
    <t>高明区西江产业新城管理委员会</t>
  </si>
  <si>
    <t>申扎县</t>
  </si>
  <si>
    <t>索县</t>
  </si>
  <si>
    <t>江门市本级</t>
  </si>
  <si>
    <t>班戈县</t>
  </si>
  <si>
    <t>巴青县</t>
  </si>
  <si>
    <t>尼玛县</t>
  </si>
  <si>
    <t>双湖县</t>
  </si>
  <si>
    <t>阿里地区</t>
  </si>
  <si>
    <t>普兰县</t>
  </si>
  <si>
    <t>札达县</t>
  </si>
  <si>
    <t>噶尔县</t>
  </si>
  <si>
    <t>日土县</t>
  </si>
  <si>
    <t>湛江市本级</t>
  </si>
  <si>
    <t>革吉县</t>
  </si>
  <si>
    <t>改则县</t>
  </si>
  <si>
    <t>措勤县</t>
  </si>
  <si>
    <t>陕西省</t>
  </si>
  <si>
    <t>湛江经济技术开发区</t>
  </si>
  <si>
    <t>西安市</t>
  </si>
  <si>
    <t>奋勇高新区</t>
  </si>
  <si>
    <t>碑林区</t>
  </si>
  <si>
    <t>莲湖区</t>
  </si>
  <si>
    <t>灞桥区</t>
  </si>
  <si>
    <t>未央区</t>
  </si>
  <si>
    <t>雁塔区</t>
  </si>
  <si>
    <t>阎良区</t>
  </si>
  <si>
    <t>临潼区</t>
  </si>
  <si>
    <t>高陵区</t>
  </si>
  <si>
    <t>茂名市本级</t>
  </si>
  <si>
    <t>鄠邑区</t>
  </si>
  <si>
    <t>蓝田县</t>
  </si>
  <si>
    <t>周至县</t>
  </si>
  <si>
    <t>茂名高新技术产业开发区</t>
  </si>
  <si>
    <t>铜川市</t>
  </si>
  <si>
    <t>水东湾新城</t>
  </si>
  <si>
    <t>王益区</t>
  </si>
  <si>
    <t>印台区</t>
  </si>
  <si>
    <t>耀州区</t>
  </si>
  <si>
    <t>宜君县</t>
  </si>
  <si>
    <t>宝鸡市</t>
  </si>
  <si>
    <t>肇庆市本级</t>
  </si>
  <si>
    <t>渭滨区</t>
  </si>
  <si>
    <t>金台区</t>
  </si>
  <si>
    <t>陈仓区</t>
  </si>
  <si>
    <t>凤翔区</t>
  </si>
  <si>
    <t>肇庆高新技术产业开发区</t>
  </si>
  <si>
    <t>岐山县</t>
  </si>
  <si>
    <t>肇庆新区</t>
  </si>
  <si>
    <t>扶风县</t>
  </si>
  <si>
    <t>眉县</t>
  </si>
  <si>
    <t>陇县</t>
  </si>
  <si>
    <t>千阳县</t>
  </si>
  <si>
    <t>麟游县</t>
  </si>
  <si>
    <t>凤县</t>
  </si>
  <si>
    <t>太白县</t>
  </si>
  <si>
    <t>惠州市本级</t>
  </si>
  <si>
    <t>咸阳市</t>
  </si>
  <si>
    <t>秦都区</t>
  </si>
  <si>
    <t>杨陵区</t>
  </si>
  <si>
    <t>惠州大亚湾经济技术开发区</t>
  </si>
  <si>
    <t>渭城区</t>
  </si>
  <si>
    <t>惠州仲恺高新技术产业开发区</t>
  </si>
  <si>
    <t>三原县</t>
  </si>
  <si>
    <t>泾阳县</t>
  </si>
  <si>
    <t>乾县</t>
  </si>
  <si>
    <t>礼泉县</t>
  </si>
  <si>
    <t>永寿县</t>
  </si>
  <si>
    <t>梅州市本级</t>
  </si>
  <si>
    <t>长武县</t>
  </si>
  <si>
    <t>旬邑县</t>
  </si>
  <si>
    <t>淳化县</t>
  </si>
  <si>
    <t>梅州高新技术产业园区</t>
  </si>
  <si>
    <t>武功县</t>
  </si>
  <si>
    <t>兴平市</t>
  </si>
  <si>
    <t>彬州市</t>
  </si>
  <si>
    <t>渭南市</t>
  </si>
  <si>
    <t>临渭区</t>
  </si>
  <si>
    <t>华州区</t>
  </si>
  <si>
    <t>潼关县</t>
  </si>
  <si>
    <t>大荔县</t>
  </si>
  <si>
    <t>汕尾市本级</t>
  </si>
  <si>
    <t>合阳县</t>
  </si>
  <si>
    <t>澄城县</t>
  </si>
  <si>
    <t>蒲城县</t>
  </si>
  <si>
    <t>白水县</t>
  </si>
  <si>
    <t>富平县</t>
  </si>
  <si>
    <t>汕尾市红海湾经济开发区</t>
  </si>
  <si>
    <t>韩城市</t>
  </si>
  <si>
    <t>汕尾市华侨管理区</t>
  </si>
  <si>
    <t>华阴市</t>
  </si>
  <si>
    <t>延安市</t>
  </si>
  <si>
    <t>河源市本级</t>
  </si>
  <si>
    <t>宝塔区</t>
  </si>
  <si>
    <t>安塞区</t>
  </si>
  <si>
    <t>江东新区</t>
  </si>
  <si>
    <t>延长县</t>
  </si>
  <si>
    <t>延川县</t>
  </si>
  <si>
    <t>志丹县</t>
  </si>
  <si>
    <t>吴起县</t>
  </si>
  <si>
    <t>甘泉县</t>
  </si>
  <si>
    <t>富县</t>
  </si>
  <si>
    <t>洛川县</t>
  </si>
  <si>
    <t>阳江市本级</t>
  </si>
  <si>
    <t>宜川县</t>
  </si>
  <si>
    <t>黄龙县</t>
  </si>
  <si>
    <t>黄陵县</t>
  </si>
  <si>
    <t>海陵岛经济开发试验区</t>
  </si>
  <si>
    <t>子长市</t>
  </si>
  <si>
    <t>阳江高新技术开发区</t>
  </si>
  <si>
    <t>汉中市</t>
  </si>
  <si>
    <t>阳江滨海新区</t>
  </si>
  <si>
    <t>汉台区</t>
  </si>
  <si>
    <t>南郑区</t>
  </si>
  <si>
    <t>城固县</t>
  </si>
  <si>
    <t>洋县</t>
  </si>
  <si>
    <t>清远市本级</t>
  </si>
  <si>
    <t>西乡县</t>
  </si>
  <si>
    <t>勉县</t>
  </si>
  <si>
    <t>宁强县</t>
  </si>
  <si>
    <t>广东清远高新技术产业开发区管理委员会</t>
  </si>
  <si>
    <t>略阳县</t>
  </si>
  <si>
    <t>广州（清远）产业转移工业园管理委员会</t>
  </si>
  <si>
    <t>镇巴县</t>
  </si>
  <si>
    <t>留坝县</t>
  </si>
  <si>
    <t>佛坪县</t>
  </si>
  <si>
    <t>榆林市</t>
  </si>
  <si>
    <t>榆阳区</t>
  </si>
  <si>
    <t>横山区</t>
  </si>
  <si>
    <t>府谷县</t>
  </si>
  <si>
    <t>靖边县</t>
  </si>
  <si>
    <t>东莞市本级</t>
  </si>
  <si>
    <t>定边县</t>
  </si>
  <si>
    <t>东城街道</t>
  </si>
  <si>
    <t>绥德县</t>
  </si>
  <si>
    <t>南城街道</t>
  </si>
  <si>
    <t>米脂县</t>
  </si>
  <si>
    <t>万江街道</t>
  </si>
  <si>
    <t>佳县</t>
  </si>
  <si>
    <t>莞城街道</t>
  </si>
  <si>
    <t>吴堡县</t>
  </si>
  <si>
    <t>石碣镇</t>
  </si>
  <si>
    <t>清涧县</t>
  </si>
  <si>
    <t>石龙镇</t>
  </si>
  <si>
    <t>子洲县</t>
  </si>
  <si>
    <t>茶山镇</t>
  </si>
  <si>
    <t>神木市</t>
  </si>
  <si>
    <t>松山湖园区</t>
  </si>
  <si>
    <t>安康市</t>
  </si>
  <si>
    <t>水乡园区</t>
  </si>
  <si>
    <t>汉滨区</t>
  </si>
  <si>
    <t>滨海湾新区</t>
  </si>
  <si>
    <t>汉阴县</t>
  </si>
  <si>
    <t>石排镇</t>
  </si>
  <si>
    <t>石泉县</t>
  </si>
  <si>
    <t>企石镇</t>
  </si>
  <si>
    <t>宁陕县</t>
  </si>
  <si>
    <t>桥头镇</t>
  </si>
  <si>
    <t>紫阳县</t>
  </si>
  <si>
    <t>谢岗镇</t>
  </si>
  <si>
    <t>岚皋县</t>
  </si>
  <si>
    <t>东坑镇</t>
  </si>
  <si>
    <t>平利县</t>
  </si>
  <si>
    <t>常平镇</t>
  </si>
  <si>
    <t>镇坪县</t>
  </si>
  <si>
    <t>寮步镇</t>
  </si>
  <si>
    <t>白河县</t>
  </si>
  <si>
    <t>樟木头镇</t>
  </si>
  <si>
    <t>旬阳市</t>
  </si>
  <si>
    <t>大朗镇</t>
  </si>
  <si>
    <t>商洛市</t>
  </si>
  <si>
    <t>黄江镇</t>
  </si>
  <si>
    <t>商州区</t>
  </si>
  <si>
    <t>清溪镇</t>
  </si>
  <si>
    <t>洛南县</t>
  </si>
  <si>
    <t>塘厦镇</t>
  </si>
  <si>
    <t>丹凤县</t>
  </si>
  <si>
    <t>凤岗镇</t>
  </si>
  <si>
    <t>商南县</t>
  </si>
  <si>
    <t>大岭山镇</t>
  </si>
  <si>
    <t>山阳县</t>
  </si>
  <si>
    <t>长安镇</t>
  </si>
  <si>
    <t>镇安县</t>
  </si>
  <si>
    <t>虎门镇</t>
  </si>
  <si>
    <t>柞水县</t>
  </si>
  <si>
    <t>厚街镇</t>
  </si>
  <si>
    <t>甘肃省</t>
  </si>
  <si>
    <t>沙田镇</t>
  </si>
  <si>
    <t>兰州市</t>
  </si>
  <si>
    <t>道滘镇</t>
  </si>
  <si>
    <t>七里河区</t>
  </si>
  <si>
    <t>洪梅镇</t>
  </si>
  <si>
    <t>西固区</t>
  </si>
  <si>
    <t>麻涌镇</t>
  </si>
  <si>
    <t>安宁区</t>
  </si>
  <si>
    <t>望牛墩镇</t>
  </si>
  <si>
    <t>红古区</t>
  </si>
  <si>
    <t>中堂镇</t>
  </si>
  <si>
    <t>永登县</t>
  </si>
  <si>
    <t>高埗镇</t>
  </si>
  <si>
    <t>皋兰县</t>
  </si>
  <si>
    <t>榆中县</t>
  </si>
  <si>
    <t>中山市本级</t>
  </si>
  <si>
    <t>嘉峪关市</t>
  </si>
  <si>
    <t>石岐区</t>
  </si>
  <si>
    <t>金昌市</t>
  </si>
  <si>
    <t>金川区</t>
  </si>
  <si>
    <t>火炬区</t>
  </si>
  <si>
    <t>永昌县</t>
  </si>
  <si>
    <t>白银市</t>
  </si>
  <si>
    <t>南区</t>
  </si>
  <si>
    <t>白银区</t>
  </si>
  <si>
    <t>翠亨新区</t>
  </si>
  <si>
    <t>平川区</t>
  </si>
  <si>
    <t>小榄镇</t>
  </si>
  <si>
    <t>靖远县</t>
  </si>
  <si>
    <t>黄圃镇</t>
  </si>
  <si>
    <t>会宁县</t>
  </si>
  <si>
    <t>民众镇</t>
  </si>
  <si>
    <t>景泰县</t>
  </si>
  <si>
    <t>东凤镇</t>
  </si>
  <si>
    <t>天水市</t>
  </si>
  <si>
    <t>东升镇</t>
  </si>
  <si>
    <t>秦州区</t>
  </si>
  <si>
    <t>古镇镇</t>
  </si>
  <si>
    <t>麦积区</t>
  </si>
  <si>
    <t>沙溪镇</t>
  </si>
  <si>
    <t>清水县</t>
  </si>
  <si>
    <t>坦洲镇</t>
  </si>
  <si>
    <t>秦安县</t>
  </si>
  <si>
    <t>港口镇</t>
  </si>
  <si>
    <t>甘谷县</t>
  </si>
  <si>
    <t>三角镇</t>
  </si>
  <si>
    <t>武山县</t>
  </si>
  <si>
    <t>横栏镇</t>
  </si>
  <si>
    <t>张家川回族自治县</t>
  </si>
  <si>
    <t>南头镇</t>
  </si>
  <si>
    <t>武威市</t>
  </si>
  <si>
    <t>阜沙镇</t>
  </si>
  <si>
    <t>凉州区</t>
  </si>
  <si>
    <t>南朗镇</t>
  </si>
  <si>
    <t>民勤县</t>
  </si>
  <si>
    <t>三乡镇</t>
  </si>
  <si>
    <t>古浪县</t>
  </si>
  <si>
    <t>板芙镇</t>
  </si>
  <si>
    <t>天祝藏族自治县</t>
  </si>
  <si>
    <t>大涌镇</t>
  </si>
  <si>
    <t>张掖市</t>
  </si>
  <si>
    <t>神湾镇</t>
  </si>
  <si>
    <t>甘州区</t>
  </si>
  <si>
    <t>五桂山区</t>
  </si>
  <si>
    <t>肃南裕固族自治县</t>
  </si>
  <si>
    <t>民乐县</t>
  </si>
  <si>
    <t>潮州市本级</t>
  </si>
  <si>
    <t>临泽县</t>
  </si>
  <si>
    <t>高台县</t>
  </si>
  <si>
    <t>山丹县</t>
  </si>
  <si>
    <t>平凉市</t>
  </si>
  <si>
    <t>枫溪区</t>
  </si>
  <si>
    <t>崆峒区</t>
  </si>
  <si>
    <t>泾川县</t>
  </si>
  <si>
    <t>揭阳市本级</t>
  </si>
  <si>
    <t>灵台县</t>
  </si>
  <si>
    <t>崇信县</t>
  </si>
  <si>
    <t>庄浪县</t>
  </si>
  <si>
    <t>大南海石化工业区</t>
  </si>
  <si>
    <t>静宁县</t>
  </si>
  <si>
    <t>粤东新城</t>
  </si>
  <si>
    <t>华亭市</t>
  </si>
  <si>
    <t>揭阳产业转移工业园</t>
  </si>
  <si>
    <t>酒泉市</t>
  </si>
  <si>
    <t>空港经济区</t>
  </si>
  <si>
    <t>肃州区</t>
  </si>
  <si>
    <t>金塔县</t>
  </si>
  <si>
    <t>瓜州县</t>
  </si>
  <si>
    <t>肃北蒙古族自治县</t>
  </si>
  <si>
    <t>阿克塞哈萨克族自治县</t>
  </si>
  <si>
    <t>云浮市本级</t>
  </si>
  <si>
    <t>玉门市</t>
  </si>
  <si>
    <t>敦煌市</t>
  </si>
  <si>
    <t>庆阳市</t>
  </si>
  <si>
    <t>云浮新区</t>
  </si>
  <si>
    <t>西峰区</t>
  </si>
  <si>
    <t>庆城县</t>
  </si>
  <si>
    <t>环县</t>
  </si>
  <si>
    <t>华池县</t>
  </si>
  <si>
    <t>合水县</t>
  </si>
  <si>
    <t>广西壮族自治区本级</t>
  </si>
  <si>
    <t>正宁县</t>
  </si>
  <si>
    <t>宁县</t>
  </si>
  <si>
    <t>南宁市本级</t>
  </si>
  <si>
    <t>镇原县</t>
  </si>
  <si>
    <t>定西市</t>
  </si>
  <si>
    <t>安定区</t>
  </si>
  <si>
    <t>通渭县</t>
  </si>
  <si>
    <t>陇西县</t>
  </si>
  <si>
    <t>渭源县</t>
  </si>
  <si>
    <t>临洮县</t>
  </si>
  <si>
    <t>漳县</t>
  </si>
  <si>
    <t>青秀山风景名胜旅游区</t>
  </si>
  <si>
    <t>岷县</t>
  </si>
  <si>
    <t>东盟经济开发区</t>
  </si>
  <si>
    <t>陇南市</t>
  </si>
  <si>
    <t>武都区</t>
  </si>
  <si>
    <t>成县</t>
  </si>
  <si>
    <t>文县</t>
  </si>
  <si>
    <t>宕昌县</t>
  </si>
  <si>
    <t>康县</t>
  </si>
  <si>
    <t>西和县</t>
  </si>
  <si>
    <t>柳州市本级</t>
  </si>
  <si>
    <t>礼县</t>
  </si>
  <si>
    <t>徽县</t>
  </si>
  <si>
    <t>两当县</t>
  </si>
  <si>
    <t>临夏回族自治州</t>
  </si>
  <si>
    <t>临夏市</t>
  </si>
  <si>
    <t>临夏县</t>
  </si>
  <si>
    <t>柳东新区</t>
  </si>
  <si>
    <t>康乐县</t>
  </si>
  <si>
    <t>阳和工业区</t>
  </si>
  <si>
    <t>永靖县</t>
  </si>
  <si>
    <t>广河县</t>
  </si>
  <si>
    <t>和政县</t>
  </si>
  <si>
    <t>东乡族自治县</t>
  </si>
  <si>
    <t>积石山保安族东乡族撒拉族自治县</t>
  </si>
  <si>
    <t>甘南藏族自治州</t>
  </si>
  <si>
    <t>合作市</t>
  </si>
  <si>
    <t>桂林市本级</t>
  </si>
  <si>
    <t>临潭县</t>
  </si>
  <si>
    <t>卓尼县</t>
  </si>
  <si>
    <t>舟曲县</t>
  </si>
  <si>
    <t>迭部县</t>
  </si>
  <si>
    <t>玛曲县</t>
  </si>
  <si>
    <t>碌曲县</t>
  </si>
  <si>
    <t>夏河县</t>
  </si>
  <si>
    <t>青海省</t>
  </si>
  <si>
    <t>西宁市</t>
  </si>
  <si>
    <t>城东区</t>
  </si>
  <si>
    <t>城西区</t>
  </si>
  <si>
    <t>城北区</t>
  </si>
  <si>
    <t>湟中区</t>
  </si>
  <si>
    <t>大通回族土族自治县</t>
  </si>
  <si>
    <t>湟源县</t>
  </si>
  <si>
    <t>海东市</t>
  </si>
  <si>
    <t>乐都区</t>
  </si>
  <si>
    <t>平安区</t>
  </si>
  <si>
    <t>民和回族土族自治县</t>
  </si>
  <si>
    <t>梧州市本级</t>
  </si>
  <si>
    <t>互助土族自治县</t>
  </si>
  <si>
    <t>化隆回族自治县</t>
  </si>
  <si>
    <t>循化撒拉族自治县</t>
  </si>
  <si>
    <t>海北藏族自治州</t>
  </si>
  <si>
    <t>门源回族自治县</t>
  </si>
  <si>
    <t>祁连县</t>
  </si>
  <si>
    <t>海晏县</t>
  </si>
  <si>
    <t>刚察县</t>
  </si>
  <si>
    <t>黄南藏族自治州</t>
  </si>
  <si>
    <t>北海市本级</t>
  </si>
  <si>
    <t>同仁市</t>
  </si>
  <si>
    <t>尖扎县</t>
  </si>
  <si>
    <t>泽库县</t>
  </si>
  <si>
    <t>河南蒙古族自治县</t>
  </si>
  <si>
    <t>海南藏族自治州</t>
  </si>
  <si>
    <t>共和县</t>
  </si>
  <si>
    <t>防城港市本级</t>
  </si>
  <si>
    <t>同德县</t>
  </si>
  <si>
    <t>贵德县</t>
  </si>
  <si>
    <t>兴海县</t>
  </si>
  <si>
    <t>贵南县</t>
  </si>
  <si>
    <t>果洛藏族自治州</t>
  </si>
  <si>
    <t>玛沁县</t>
  </si>
  <si>
    <t>钦州市本级</t>
  </si>
  <si>
    <t>班玛县</t>
  </si>
  <si>
    <t>甘德县</t>
  </si>
  <si>
    <t>达日县</t>
  </si>
  <si>
    <t>中马区</t>
  </si>
  <si>
    <t>久治县</t>
  </si>
  <si>
    <t>玛多县</t>
  </si>
  <si>
    <t>玉树藏族自治州</t>
  </si>
  <si>
    <t>玉树市</t>
  </si>
  <si>
    <t>贵港市本级</t>
  </si>
  <si>
    <t>杂多县</t>
  </si>
  <si>
    <t>称多县</t>
  </si>
  <si>
    <t>治多县</t>
  </si>
  <si>
    <t>囊谦县</t>
  </si>
  <si>
    <t>曲麻莱县</t>
  </si>
  <si>
    <t>海西蒙古族藏族自治州</t>
  </si>
  <si>
    <t>格尔木市</t>
  </si>
  <si>
    <t>玉林市本级</t>
  </si>
  <si>
    <t>德令哈市</t>
  </si>
  <si>
    <t>茫崖市</t>
  </si>
  <si>
    <t>乌兰县</t>
  </si>
  <si>
    <t>玉东新区</t>
  </si>
  <si>
    <t>都兰县</t>
  </si>
  <si>
    <t>天峻县</t>
  </si>
  <si>
    <t>宁夏回族自治区</t>
  </si>
  <si>
    <t>银川市</t>
  </si>
  <si>
    <t>兴庆区</t>
  </si>
  <si>
    <t>西夏区</t>
  </si>
  <si>
    <t>金凤区</t>
  </si>
  <si>
    <t>百色市本级</t>
  </si>
  <si>
    <t>永宁县</t>
  </si>
  <si>
    <t>贺兰县</t>
  </si>
  <si>
    <t>灵武市</t>
  </si>
  <si>
    <t>石嘴山市</t>
  </si>
  <si>
    <t>大武口区</t>
  </si>
  <si>
    <t>惠农区</t>
  </si>
  <si>
    <t>平罗县</t>
  </si>
  <si>
    <t>吴忠市</t>
  </si>
  <si>
    <t>利通区</t>
  </si>
  <si>
    <t>红寺堡区</t>
  </si>
  <si>
    <t>盐池县</t>
  </si>
  <si>
    <t>同心县</t>
  </si>
  <si>
    <t>青铜峡市</t>
  </si>
  <si>
    <t>固原市</t>
  </si>
  <si>
    <t>贺州市本级</t>
  </si>
  <si>
    <t>原州区</t>
  </si>
  <si>
    <t>西吉县</t>
  </si>
  <si>
    <t>隆德县</t>
  </si>
  <si>
    <t>泾源县</t>
  </si>
  <si>
    <t>彭阳县</t>
  </si>
  <si>
    <t>中卫市</t>
  </si>
  <si>
    <t>沙坡头区</t>
  </si>
  <si>
    <t>河池市本级</t>
  </si>
  <si>
    <t>中宁县</t>
  </si>
  <si>
    <t>海原县</t>
  </si>
  <si>
    <t>新疆维吾尔自治区</t>
  </si>
  <si>
    <t>乌鲁木齐市</t>
  </si>
  <si>
    <t>天山区</t>
  </si>
  <si>
    <t>沙依巴克区</t>
  </si>
  <si>
    <t>新市区</t>
  </si>
  <si>
    <t>水磨沟区</t>
  </si>
  <si>
    <t>头屯河区</t>
  </si>
  <si>
    <t>达坂城区</t>
  </si>
  <si>
    <t>米东区</t>
  </si>
  <si>
    <t>乌鲁木齐县</t>
  </si>
  <si>
    <t>克拉玛依市</t>
  </si>
  <si>
    <t>来宾市本级</t>
  </si>
  <si>
    <t>独山子区</t>
  </si>
  <si>
    <t>克拉玛依区</t>
  </si>
  <si>
    <t>白碱滩区</t>
  </si>
  <si>
    <t>乌尔禾区</t>
  </si>
  <si>
    <t>吐鲁番市</t>
  </si>
  <si>
    <t>高昌区</t>
  </si>
  <si>
    <t>鄯善县</t>
  </si>
  <si>
    <t>托克逊县</t>
  </si>
  <si>
    <t>崇左市本级</t>
  </si>
  <si>
    <t>哈密市</t>
  </si>
  <si>
    <t>伊州区</t>
  </si>
  <si>
    <t>巴里坤哈萨克自治县</t>
  </si>
  <si>
    <t>伊吾县</t>
  </si>
  <si>
    <t>昌吉回族自治州</t>
  </si>
  <si>
    <t>昌吉市</t>
  </si>
  <si>
    <t>阜康市</t>
  </si>
  <si>
    <t>呼图壁县</t>
  </si>
  <si>
    <t>玛纳斯县</t>
  </si>
  <si>
    <t>海南省本级</t>
  </si>
  <si>
    <t>奇台县</t>
  </si>
  <si>
    <t>吉木萨尔县</t>
  </si>
  <si>
    <t>海口市本级</t>
  </si>
  <si>
    <t>木垒哈萨克自治县</t>
  </si>
  <si>
    <t>博尔塔拉蒙古自治州</t>
  </si>
  <si>
    <t>博乐市</t>
  </si>
  <si>
    <t>阿拉山口市</t>
  </si>
  <si>
    <t>桂林洋</t>
  </si>
  <si>
    <t>精河县</t>
  </si>
  <si>
    <t>温泉县</t>
  </si>
  <si>
    <t>三亚市本级</t>
  </si>
  <si>
    <t>巴音郭楞蒙古自治州</t>
  </si>
  <si>
    <t>库尔勒市</t>
  </si>
  <si>
    <t>轮台县</t>
  </si>
  <si>
    <t>尉犁县</t>
  </si>
  <si>
    <t>若羌县</t>
  </si>
  <si>
    <t>且末县</t>
  </si>
  <si>
    <t>三沙市本级</t>
  </si>
  <si>
    <t>焉耆回族自治县</t>
  </si>
  <si>
    <t>西沙群岛</t>
  </si>
  <si>
    <t>和静县</t>
  </si>
  <si>
    <t>南沙群岛</t>
  </si>
  <si>
    <t>和硕县</t>
  </si>
  <si>
    <t>中沙群岛</t>
  </si>
  <si>
    <t>博湖县</t>
  </si>
  <si>
    <t>阿克苏地区</t>
  </si>
  <si>
    <t>儋州市本级</t>
  </si>
  <si>
    <t>阿克苏市</t>
  </si>
  <si>
    <t>那大镇</t>
  </si>
  <si>
    <t>库车市</t>
  </si>
  <si>
    <t>南丰镇</t>
  </si>
  <si>
    <t>温宿县</t>
  </si>
  <si>
    <t>和庆镇</t>
  </si>
  <si>
    <t>沙雅县</t>
  </si>
  <si>
    <t>兰洋镇</t>
  </si>
  <si>
    <t>新和县</t>
  </si>
  <si>
    <t>光村镇</t>
  </si>
  <si>
    <t>拜城县</t>
  </si>
  <si>
    <t>大成镇</t>
  </si>
  <si>
    <t>乌什县</t>
  </si>
  <si>
    <t>雅星镇</t>
  </si>
  <si>
    <t>阿瓦提县</t>
  </si>
  <si>
    <t>海头镇</t>
  </si>
  <si>
    <t>柯坪县</t>
  </si>
  <si>
    <t>白马井镇</t>
  </si>
  <si>
    <t>克孜勒苏柯尔克孜自治州</t>
  </si>
  <si>
    <t>排浦镇</t>
  </si>
  <si>
    <t>阿图什市</t>
  </si>
  <si>
    <t>王五镇</t>
  </si>
  <si>
    <t>阿克陶县</t>
  </si>
  <si>
    <t>东成镇</t>
  </si>
  <si>
    <t>阿合奇县</t>
  </si>
  <si>
    <t>新州镇</t>
  </si>
  <si>
    <t>乌恰县</t>
  </si>
  <si>
    <t>中和镇</t>
  </si>
  <si>
    <t>喀什地区</t>
  </si>
  <si>
    <t>木棠镇</t>
  </si>
  <si>
    <t>喀什市</t>
  </si>
  <si>
    <t>峨蔓镇</t>
  </si>
  <si>
    <t>疏附县</t>
  </si>
  <si>
    <t>疏勒县</t>
  </si>
  <si>
    <t>英吉沙县</t>
  </si>
  <si>
    <t>嘉积镇</t>
  </si>
  <si>
    <t>泽普县</t>
  </si>
  <si>
    <t>万泉镇</t>
  </si>
  <si>
    <t>莎车县</t>
  </si>
  <si>
    <t>石壁镇</t>
  </si>
  <si>
    <t>叶城县</t>
  </si>
  <si>
    <t>中原镇</t>
  </si>
  <si>
    <t>麦盖提县</t>
  </si>
  <si>
    <t>博鳌镇</t>
  </si>
  <si>
    <t>岳普湖县</t>
  </si>
  <si>
    <t>阳江镇</t>
  </si>
  <si>
    <t>伽师县</t>
  </si>
  <si>
    <t>潭门镇</t>
  </si>
  <si>
    <t>巴楚县</t>
  </si>
  <si>
    <t>塔洋镇</t>
  </si>
  <si>
    <t>塔什库尔干塔吉克自治县</t>
  </si>
  <si>
    <t>长坡镇</t>
  </si>
  <si>
    <t>和田地区</t>
  </si>
  <si>
    <t>大路镇</t>
  </si>
  <si>
    <t>和田市</t>
  </si>
  <si>
    <t>会山镇</t>
  </si>
  <si>
    <t>和田县</t>
  </si>
  <si>
    <t>墨玉县</t>
  </si>
  <si>
    <t>皮山县</t>
  </si>
  <si>
    <t>洛浦县</t>
  </si>
  <si>
    <t>策勒县</t>
  </si>
  <si>
    <t>于田县</t>
  </si>
  <si>
    <t>民丰县</t>
  </si>
  <si>
    <t>金江镇</t>
  </si>
  <si>
    <t>伊犁哈萨克自治州</t>
  </si>
  <si>
    <t>老城镇</t>
  </si>
  <si>
    <t>伊宁市</t>
  </si>
  <si>
    <t>瑞溪镇</t>
  </si>
  <si>
    <t>奎屯市</t>
  </si>
  <si>
    <t>永发镇</t>
  </si>
  <si>
    <t>霍尔果斯市</t>
  </si>
  <si>
    <t>加乐镇</t>
  </si>
  <si>
    <t>伊宁县</t>
  </si>
  <si>
    <t>文儒镇</t>
  </si>
  <si>
    <t>察布查尔锡伯自治县</t>
  </si>
  <si>
    <t>仁兴镇</t>
  </si>
  <si>
    <t>霍城县</t>
  </si>
  <si>
    <t>福山镇</t>
  </si>
  <si>
    <t>巩留县</t>
  </si>
  <si>
    <t>大丰镇</t>
  </si>
  <si>
    <t>新源县</t>
  </si>
  <si>
    <t>昭苏县</t>
  </si>
  <si>
    <t>临城镇</t>
  </si>
  <si>
    <t>特克斯县</t>
  </si>
  <si>
    <t>波莲镇</t>
  </si>
  <si>
    <t>尼勒克县</t>
  </si>
  <si>
    <t>东英镇</t>
  </si>
  <si>
    <t>塔城地区</t>
  </si>
  <si>
    <t>博厚镇</t>
  </si>
  <si>
    <t>塔城市</t>
  </si>
  <si>
    <t>皇桐镇</t>
  </si>
  <si>
    <t>乌苏市</t>
  </si>
  <si>
    <t>多文镇</t>
  </si>
  <si>
    <t>沙湾市</t>
  </si>
  <si>
    <t>和舍镇</t>
  </si>
  <si>
    <t>额敏县</t>
  </si>
  <si>
    <t>南宝镇</t>
  </si>
  <si>
    <t>托里县</t>
  </si>
  <si>
    <t>新盈镇</t>
  </si>
  <si>
    <t>裕民县</t>
  </si>
  <si>
    <t>调楼镇</t>
  </si>
  <si>
    <t>和布克赛尔蒙古自治县</t>
  </si>
  <si>
    <t>阿勒泰地区</t>
  </si>
  <si>
    <t>牙叉镇</t>
  </si>
  <si>
    <t>阿勒泰市</t>
  </si>
  <si>
    <t>七坊镇</t>
  </si>
  <si>
    <t>布尔津县</t>
  </si>
  <si>
    <t>邦溪镇</t>
  </si>
  <si>
    <t>富蕴县</t>
  </si>
  <si>
    <t>打安镇</t>
  </si>
  <si>
    <t>福海县</t>
  </si>
  <si>
    <t>细水乡</t>
  </si>
  <si>
    <t>哈巴河县</t>
  </si>
  <si>
    <t>元门乡</t>
  </si>
  <si>
    <t>青河县</t>
  </si>
  <si>
    <t>南开乡</t>
  </si>
  <si>
    <t>吉木乃县</t>
  </si>
  <si>
    <t>阜龙乡</t>
  </si>
  <si>
    <t>石河子市</t>
  </si>
  <si>
    <t>青松乡</t>
  </si>
  <si>
    <t>阿拉尔市</t>
  </si>
  <si>
    <t>金波乡</t>
  </si>
  <si>
    <t>图木舒克市</t>
  </si>
  <si>
    <t>荣邦乡</t>
  </si>
  <si>
    <t>五家渠市</t>
  </si>
  <si>
    <t>自治区直辖县级行政单位</t>
  </si>
  <si>
    <t>北屯市</t>
  </si>
  <si>
    <t>铁门关市</t>
  </si>
  <si>
    <t>双河市</t>
  </si>
  <si>
    <t>可克达拉市</t>
  </si>
  <si>
    <t>昆玉市</t>
  </si>
  <si>
    <t>洋浦</t>
  </si>
  <si>
    <t>胡杨河市</t>
  </si>
  <si>
    <t>洋浦经济开发区</t>
  </si>
  <si>
    <t>新星市</t>
  </si>
  <si>
    <t>台湾省</t>
  </si>
  <si>
    <t>重庆市本级</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</si>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</sst>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indexed="8"/>
      <name val="宋体"/>
      <charset val="134"/>
      <scheme val="minor"/>
    </font>
    <font>
      <sz val="22"/>
      <name val="Calibri"/>
      <charset val="134"/>
    </font>
    <font>
      <sz val="12"/>
      <name val="Calibri"/>
      <charset val="134"/>
    </font>
    <font>
      <sz val="11"/>
      <name val="Calibri"/>
      <charset val="134"/>
    </font>
    <font>
      <sz val="9"/>
      <name val="Calibri"/>
      <charset val="134"/>
    </font>
    <font>
      <sz val="10"/>
      <name val="Calibri"/>
      <charset val="134"/>
    </font>
    <font>
      <sz val="11"/>
      <name val="宋体"/>
      <charset val="134"/>
    </font>
    <font>
      <b/>
      <sz val="22"/>
      <name val="宋体"/>
      <charset val="134"/>
    </font>
    <font>
      <sz val="12"/>
      <name val="微软雅黑"/>
      <charset val="134"/>
    </font>
    <font>
      <sz val="11"/>
      <color theme="0"/>
      <name val="宋体"/>
      <charset val="0"/>
      <scheme val="minor"/>
    </font>
    <font>
      <sz val="11"/>
      <color theme="1"/>
      <name val="宋体"/>
      <charset val="0"/>
      <scheme val="minor"/>
    </font>
    <font>
      <sz val="11"/>
      <color theme="1"/>
      <name val="宋体"/>
      <charset val="134"/>
      <scheme val="minor"/>
    </font>
    <font>
      <sz val="11"/>
      <color rgb="FFFF0000"/>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7"/>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1" fillId="0" borderId="0" applyFont="0" applyFill="0" applyBorder="0" applyAlignment="0" applyProtection="0">
      <alignment vertical="center"/>
    </xf>
    <xf numFmtId="0" fontId="10" fillId="13" borderId="0" applyNumberFormat="0" applyBorder="0" applyAlignment="0" applyProtection="0">
      <alignment vertical="center"/>
    </xf>
    <xf numFmtId="0" fontId="17" fillId="14" borderId="1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7" borderId="0" applyNumberFormat="0" applyBorder="0" applyAlignment="0" applyProtection="0">
      <alignment vertical="center"/>
    </xf>
    <xf numFmtId="0" fontId="15" fillId="12" borderId="0" applyNumberFormat="0" applyBorder="0" applyAlignment="0" applyProtection="0">
      <alignment vertical="center"/>
    </xf>
    <xf numFmtId="43" fontId="11" fillId="0" borderId="0" applyFont="0" applyFill="0" applyBorder="0" applyAlignment="0" applyProtection="0">
      <alignment vertical="center"/>
    </xf>
    <xf numFmtId="0" fontId="9" fillId="16" borderId="0" applyNumberFormat="0" applyBorder="0" applyAlignment="0" applyProtection="0">
      <alignment vertical="center"/>
    </xf>
    <xf numFmtId="0" fontId="18" fillId="0" borderId="0" applyNumberFormat="0" applyFill="0" applyBorder="0" applyAlignment="0" applyProtection="0">
      <alignment vertical="center"/>
    </xf>
    <xf numFmtId="9" fontId="1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1" fillId="5" borderId="9" applyNumberFormat="0" applyFont="0" applyAlignment="0" applyProtection="0">
      <alignment vertical="center"/>
    </xf>
    <xf numFmtId="0" fontId="9" fillId="21"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0" applyNumberFormat="0" applyFill="0" applyAlignment="0" applyProtection="0">
      <alignment vertical="center"/>
    </xf>
    <xf numFmtId="0" fontId="13" fillId="0" borderId="10" applyNumberFormat="0" applyFill="0" applyAlignment="0" applyProtection="0">
      <alignment vertical="center"/>
    </xf>
    <xf numFmtId="0" fontId="9" fillId="20" borderId="0" applyNumberFormat="0" applyBorder="0" applyAlignment="0" applyProtection="0">
      <alignment vertical="center"/>
    </xf>
    <xf numFmtId="0" fontId="22" fillId="0" borderId="13" applyNumberFormat="0" applyFill="0" applyAlignment="0" applyProtection="0">
      <alignment vertical="center"/>
    </xf>
    <xf numFmtId="0" fontId="9" fillId="8" borderId="0" applyNumberFormat="0" applyBorder="0" applyAlignment="0" applyProtection="0">
      <alignment vertical="center"/>
    </xf>
    <xf numFmtId="0" fontId="25" fillId="22" borderId="15" applyNumberFormat="0" applyAlignment="0" applyProtection="0">
      <alignment vertical="center"/>
    </xf>
    <xf numFmtId="0" fontId="23" fillId="22" borderId="12" applyNumberFormat="0" applyAlignment="0" applyProtection="0">
      <alignment vertical="center"/>
    </xf>
    <xf numFmtId="0" fontId="26" fillId="23" borderId="16" applyNumberFormat="0" applyAlignment="0" applyProtection="0">
      <alignment vertical="center"/>
    </xf>
    <xf numFmtId="0" fontId="10" fillId="19" borderId="0" applyNumberFormat="0" applyBorder="0" applyAlignment="0" applyProtection="0">
      <alignment vertical="center"/>
    </xf>
    <xf numFmtId="0" fontId="9" fillId="25" borderId="0" applyNumberFormat="0" applyBorder="0" applyAlignment="0" applyProtection="0">
      <alignment vertical="center"/>
    </xf>
    <xf numFmtId="0" fontId="16" fillId="0" borderId="11" applyNumberFormat="0" applyFill="0" applyAlignment="0" applyProtection="0">
      <alignment vertical="center"/>
    </xf>
    <xf numFmtId="0" fontId="24" fillId="0" borderId="14" applyNumberFormat="0" applyFill="0" applyAlignment="0" applyProtection="0">
      <alignment vertical="center"/>
    </xf>
    <xf numFmtId="0" fontId="28" fillId="26" borderId="0" applyNumberFormat="0" applyBorder="0" applyAlignment="0" applyProtection="0">
      <alignment vertical="center"/>
    </xf>
    <xf numFmtId="0" fontId="27" fillId="24" borderId="0" applyNumberFormat="0" applyBorder="0" applyAlignment="0" applyProtection="0">
      <alignment vertical="center"/>
    </xf>
    <xf numFmtId="0" fontId="10" fillId="27" borderId="0" applyNumberFormat="0" applyBorder="0" applyAlignment="0" applyProtection="0">
      <alignment vertical="center"/>
    </xf>
    <xf numFmtId="0" fontId="9" fillId="28"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30" borderId="0" applyNumberFormat="0" applyBorder="0" applyAlignment="0" applyProtection="0">
      <alignment vertical="center"/>
    </xf>
    <xf numFmtId="0" fontId="10" fillId="11"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10" fillId="1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10" fillId="10" borderId="0" applyNumberFormat="0" applyBorder="0" applyAlignment="0" applyProtection="0">
      <alignment vertical="center"/>
    </xf>
    <xf numFmtId="0" fontId="9" fillId="2" borderId="0" applyNumberFormat="0" applyBorder="0" applyAlignment="0" applyProtection="0">
      <alignment vertical="center"/>
    </xf>
    <xf numFmtId="0" fontId="9" fillId="9" borderId="0" applyNumberFormat="0" applyBorder="0" applyAlignment="0" applyProtection="0">
      <alignment vertical="center"/>
    </xf>
    <xf numFmtId="0" fontId="10" fillId="17" borderId="0" applyNumberFormat="0" applyBorder="0" applyAlignment="0" applyProtection="0">
      <alignment vertical="center"/>
    </xf>
    <xf numFmtId="0" fontId="9" fillId="18" borderId="0" applyNumberFormat="0" applyBorder="0" applyAlignment="0" applyProtection="0">
      <alignment vertical="center"/>
    </xf>
  </cellStyleXfs>
  <cellXfs count="6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2" fontId="2" fillId="0" borderId="4" xfId="0" applyNumberFormat="1" applyFont="1" applyBorder="1" applyAlignment="1">
      <alignment horizontal="left" vertical="center"/>
    </xf>
    <xf numFmtId="0" fontId="2" fillId="0" borderId="2" xfId="0" applyFont="1" applyBorder="1" applyAlignment="1">
      <alignment horizontal="left" vertical="center"/>
    </xf>
    <xf numFmtId="2" fontId="2" fillId="0" borderId="4" xfId="0" applyNumberFormat="1"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2" fontId="5" fillId="0" borderId="4" xfId="0" applyNumberFormat="1" applyFont="1" applyBorder="1" applyAlignment="1">
      <alignment horizontal="center" vertical="center"/>
    </xf>
    <xf numFmtId="2" fontId="5" fillId="0" borderId="4" xfId="0" applyNumberFormat="1"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2" fontId="5" fillId="0" borderId="0" xfId="0" applyNumberFormat="1" applyFont="1" applyAlignment="1">
      <alignment horizontal="right" vertical="center"/>
    </xf>
    <xf numFmtId="0" fontId="2" fillId="0" borderId="4" xfId="0" applyNumberFormat="1" applyFont="1" applyBorder="1" applyAlignment="1">
      <alignment horizontal="center" vertical="center"/>
    </xf>
    <xf numFmtId="0" fontId="2" fillId="0" borderId="0" xfId="0" applyFont="1" applyAlignment="1">
      <alignment horizontal="left" vertical="center" wrapText="1"/>
    </xf>
    <xf numFmtId="0" fontId="4" fillId="0" borderId="1" xfId="0" applyFont="1" applyBorder="1" applyAlignment="1">
      <alignment horizontal="center" vertical="center"/>
    </xf>
    <xf numFmtId="0" fontId="5" fillId="0" borderId="4" xfId="0" applyFont="1" applyBorder="1" applyAlignment="1">
      <alignment horizontal="left" vertical="center"/>
    </xf>
    <xf numFmtId="0" fontId="0"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xf>
    <xf numFmtId="2" fontId="3" fillId="0" borderId="4" xfId="0" applyNumberFormat="1" applyFont="1" applyBorder="1" applyAlignment="1">
      <alignment horizontal="righ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2" fontId="3" fillId="0" borderId="4" xfId="0" applyNumberFormat="1" applyFont="1" applyBorder="1" applyAlignment="1">
      <alignment horizontal="left" vertical="center"/>
    </xf>
    <xf numFmtId="0" fontId="3" fillId="0" borderId="0" xfId="0" applyFont="1" applyAlignment="1">
      <alignment horizontal="left" vertical="center"/>
    </xf>
    <xf numFmtId="2" fontId="3" fillId="0" borderId="4" xfId="0" applyNumberFormat="1" applyFont="1" applyBorder="1" applyAlignment="1">
      <alignment horizontal="center" vertical="center"/>
    </xf>
    <xf numFmtId="1" fontId="3" fillId="0" borderId="4" xfId="0" applyNumberFormat="1" applyFont="1" applyBorder="1" applyAlignment="1">
      <alignment horizontal="right" vertical="center"/>
    </xf>
    <xf numFmtId="0" fontId="2" fillId="0" borderId="5" xfId="0" applyFont="1" applyBorder="1" applyAlignment="1">
      <alignment horizontal="left" vertical="center"/>
    </xf>
    <xf numFmtId="2" fontId="3" fillId="0" borderId="0" xfId="0" applyNumberFormat="1" applyFont="1" applyAlignment="1">
      <alignment horizontal="left" vertical="center"/>
    </xf>
    <xf numFmtId="0" fontId="3" fillId="0" borderId="4" xfId="0" applyFont="1" applyBorder="1" applyAlignment="1">
      <alignment horizontal="right" vertical="center"/>
    </xf>
    <xf numFmtId="0" fontId="3" fillId="0" borderId="0" xfId="0" applyFont="1" applyAlignment="1"/>
    <xf numFmtId="2" fontId="3" fillId="0" borderId="4" xfId="0" applyNumberFormat="1" applyFont="1" applyBorder="1" applyAlignment="1">
      <alignment horizontal="right"/>
    </xf>
    <xf numFmtId="0" fontId="3" fillId="0" borderId="4" xfId="0" applyNumberFormat="1" applyFont="1" applyBorder="1" applyAlignment="1">
      <alignment horizontal="right"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3" fillId="0" borderId="3" xfId="0" applyFont="1" applyBorder="1" applyAlignment="1">
      <alignment horizontal="right" vertical="center"/>
    </xf>
    <xf numFmtId="2" fontId="2" fillId="0" borderId="4" xfId="0" applyNumberFormat="1" applyFont="1" applyBorder="1" applyAlignment="1">
      <alignment horizontal="right" vertical="center"/>
    </xf>
    <xf numFmtId="0" fontId="3" fillId="0" borderId="0" xfId="0" applyFont="1" applyAlignment="1">
      <alignment horizontal="left" vertical="top"/>
    </xf>
    <xf numFmtId="2" fontId="3" fillId="0" borderId="0" xfId="0" applyNumberFormat="1" applyFont="1" applyAlignment="1">
      <alignment horizontal="left" vertical="top"/>
    </xf>
    <xf numFmtId="0" fontId="2" fillId="0" borderId="6" xfId="0" applyFont="1" applyBorder="1" applyAlignment="1">
      <alignment horizontal="left"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2" fillId="0" borderId="7" xfId="0" applyFont="1" applyBorder="1" applyAlignment="1">
      <alignment horizontal="left"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5" fillId="0" borderId="2" xfId="0" applyFont="1" applyBorder="1" applyAlignment="1">
      <alignment horizontal="center" vertical="center"/>
    </xf>
    <xf numFmtId="4" fontId="3" fillId="0" borderId="4" xfId="0" applyNumberFormat="1" applyFont="1" applyBorder="1" applyAlignment="1">
      <alignment horizontal="right" vertical="center"/>
    </xf>
    <xf numFmtId="0" fontId="3" fillId="0" borderId="0" xfId="0" applyFont="1" applyAlignment="1">
      <alignment horizontal="right" vertical="center"/>
    </xf>
    <xf numFmtId="0" fontId="7" fillId="0" borderId="0" xfId="0" applyFont="1" applyAlignment="1">
      <alignment horizontal="center"/>
    </xf>
    <xf numFmtId="0" fontId="8" fillId="0" borderId="8" xfId="0" applyFont="1" applyBorder="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10" sqref="D10"/>
    </sheetView>
  </sheetViews>
  <sheetFormatPr defaultColWidth="9" defaultRowHeight="13.5" outlineLevelCol="5"/>
  <cols>
    <col min="1" max="1" width="38.0833333333333" customWidth="1"/>
    <col min="2" max="5" width="33.4" customWidth="1"/>
    <col min="6" max="6" width="27.5416666666667" customWidth="1"/>
  </cols>
  <sheetData>
    <row r="1" ht="31.5" customHeight="1" spans="1:1">
      <c r="A1" s="66" t="s">
        <v>0</v>
      </c>
    </row>
    <row r="3" ht="19" customHeight="1" spans="1:6">
      <c r="A3" s="67" t="s">
        <v>1</v>
      </c>
      <c r="B3" s="67" t="s">
        <v>2</v>
      </c>
      <c r="C3" s="67" t="s">
        <v>2</v>
      </c>
      <c r="D3" s="67" t="s">
        <v>3</v>
      </c>
      <c r="E3" s="67" t="s">
        <v>2</v>
      </c>
      <c r="F3" s="67" t="s">
        <v>4</v>
      </c>
    </row>
    <row r="4" ht="19" customHeight="1" spans="1:2">
      <c r="A4" s="67" t="s">
        <v>5</v>
      </c>
      <c r="B4" s="67" t="s">
        <v>2</v>
      </c>
    </row>
    <row r="5" ht="19" customHeight="1" spans="1:6">
      <c r="A5" s="67" t="s">
        <v>6</v>
      </c>
      <c r="B5" s="67" t="s">
        <v>7</v>
      </c>
      <c r="C5" s="67" t="s">
        <v>8</v>
      </c>
      <c r="D5" s="67" t="s">
        <v>9</v>
      </c>
      <c r="E5" s="67" t="s">
        <v>10</v>
      </c>
      <c r="F5" s="67" t="s">
        <v>11</v>
      </c>
    </row>
    <row r="6" ht="19" customHeight="1" spans="1:6">
      <c r="A6" s="67" t="s">
        <v>12</v>
      </c>
      <c r="B6" s="67" t="s">
        <v>13</v>
      </c>
      <c r="C6" s="67" t="s">
        <v>14</v>
      </c>
      <c r="D6" s="67" t="s">
        <v>15</v>
      </c>
      <c r="E6" s="67" t="s">
        <v>16</v>
      </c>
      <c r="F6" s="67" t="s">
        <v>17</v>
      </c>
    </row>
    <row r="7" ht="19" customHeight="1" spans="1:6">
      <c r="A7" s="67" t="s">
        <v>18</v>
      </c>
      <c r="B7" s="67" t="s">
        <v>19</v>
      </c>
      <c r="C7" s="67" t="s">
        <v>20</v>
      </c>
      <c r="D7" s="67" t="s">
        <v>21</v>
      </c>
      <c r="E7" s="67" t="s">
        <v>22</v>
      </c>
      <c r="F7" s="67" t="s">
        <v>23</v>
      </c>
    </row>
    <row r="8" ht="19" customHeight="1" spans="1:4">
      <c r="A8" s="67" t="s">
        <v>24</v>
      </c>
      <c r="B8" s="67" t="s">
        <v>25</v>
      </c>
      <c r="C8" s="67" t="s">
        <v>26</v>
      </c>
      <c r="D8" s="67" t="s">
        <v>27</v>
      </c>
    </row>
    <row r="9" ht="19" customHeight="1" spans="1:6">
      <c r="A9" s="67" t="s">
        <v>28</v>
      </c>
      <c r="B9" s="67" t="s">
        <v>29</v>
      </c>
      <c r="C9" s="67" t="s">
        <v>30</v>
      </c>
      <c r="D9" s="67" t="s">
        <v>31</v>
      </c>
      <c r="E9" s="67" t="s">
        <v>32</v>
      </c>
      <c r="F9" s="67" t="s">
        <v>33</v>
      </c>
    </row>
    <row r="10" ht="19" customHeight="1" spans="1:6">
      <c r="A10" s="67" t="s">
        <v>34</v>
      </c>
      <c r="B10" s="67" t="s">
        <v>35</v>
      </c>
      <c r="C10" s="67" t="s">
        <v>36</v>
      </c>
      <c r="D10" s="67" t="s">
        <v>37</v>
      </c>
      <c r="E10" s="67" t="s">
        <v>38</v>
      </c>
      <c r="F10" s="67" t="s">
        <v>39</v>
      </c>
    </row>
    <row r="11" ht="19" customHeight="1" spans="1:6">
      <c r="A11" s="67" t="s">
        <v>40</v>
      </c>
      <c r="B11" s="67" t="s">
        <v>41</v>
      </c>
      <c r="C11" s="67" t="s">
        <v>42</v>
      </c>
      <c r="D11" s="67" t="s">
        <v>41</v>
      </c>
      <c r="E11" s="67" t="s">
        <v>43</v>
      </c>
      <c r="F11" s="67" t="s">
        <v>41</v>
      </c>
    </row>
    <row r="12" ht="19" customHeight="1" spans="1:4">
      <c r="A12" s="67" t="s">
        <v>44</v>
      </c>
      <c r="B12" s="67" t="s">
        <v>41</v>
      </c>
      <c r="C12" s="67" t="s">
        <v>45</v>
      </c>
      <c r="D12" s="67" t="s">
        <v>46</v>
      </c>
    </row>
    <row r="13" ht="19" customHeight="1" spans="1:2">
      <c r="A13" s="67" t="s">
        <v>47</v>
      </c>
      <c r="B13" s="67" t="s">
        <v>2</v>
      </c>
    </row>
    <row r="14" ht="19" customHeight="1" spans="1:6">
      <c r="A14" s="67" t="s">
        <v>48</v>
      </c>
      <c r="B14" s="67" t="s">
        <v>49</v>
      </c>
      <c r="C14" s="67" t="s">
        <v>50</v>
      </c>
      <c r="D14" s="67" t="s">
        <v>51</v>
      </c>
      <c r="E14" s="67" t="s">
        <v>52</v>
      </c>
      <c r="F14" s="67" t="s">
        <v>53</v>
      </c>
    </row>
    <row r="15" ht="19" customHeight="1" spans="1:6">
      <c r="A15" s="67" t="s">
        <v>54</v>
      </c>
      <c r="B15" s="67" t="s">
        <v>55</v>
      </c>
      <c r="C15" s="67" t="s">
        <v>56</v>
      </c>
      <c r="D15" s="67" t="s">
        <v>57</v>
      </c>
      <c r="E15" s="67" t="s">
        <v>58</v>
      </c>
      <c r="F15" s="67" t="s">
        <v>59</v>
      </c>
    </row>
    <row r="16" ht="19" customHeight="1" spans="1:4">
      <c r="A16" s="67" t="s">
        <v>60</v>
      </c>
      <c r="B16" s="67" t="s">
        <v>57</v>
      </c>
      <c r="C16" s="67" t="s">
        <v>61</v>
      </c>
      <c r="D16" s="67" t="s">
        <v>62</v>
      </c>
    </row>
    <row r="17" ht="19" customHeight="1" spans="1:2">
      <c r="A17" s="67" t="s">
        <v>63</v>
      </c>
      <c r="B17" s="67" t="s">
        <v>2</v>
      </c>
    </row>
    <row r="18" ht="19" customHeight="1" spans="1:6">
      <c r="A18" s="67" t="s">
        <v>64</v>
      </c>
      <c r="B18" s="67" t="s">
        <v>65</v>
      </c>
      <c r="C18" s="67" t="s">
        <v>66</v>
      </c>
      <c r="D18" s="67" t="s">
        <v>67</v>
      </c>
      <c r="E18" s="67" t="s">
        <v>68</v>
      </c>
      <c r="F18" s="67" t="s">
        <v>41</v>
      </c>
    </row>
    <row r="19" ht="19" customHeight="1" spans="1:2">
      <c r="A19" s="67" t="s">
        <v>69</v>
      </c>
      <c r="B19" s="67" t="s">
        <v>70</v>
      </c>
    </row>
  </sheetData>
  <mergeCells count="7">
    <mergeCell ref="A1:F1"/>
    <mergeCell ref="A3:B3"/>
    <mergeCell ref="A4:F4"/>
    <mergeCell ref="D8:F8"/>
    <mergeCell ref="E12:F12"/>
    <mergeCell ref="A13:F13"/>
    <mergeCell ref="A17:F1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9.6916666666667" customWidth="1"/>
    <col min="6" max="8" width="20.375" customWidth="1"/>
    <col min="9" max="9" width="18.1833333333333" customWidth="1"/>
    <col min="10" max="11" width="20.375" customWidth="1"/>
    <col min="12" max="12" width="19.825" customWidth="1"/>
    <col min="13" max="13" width="20.375" customWidth="1"/>
    <col min="14" max="14" width="18.8666666666667" customWidth="1"/>
    <col min="15" max="59" width="20.375" customWidth="1"/>
    <col min="60" max="60" width="19.55" customWidth="1"/>
    <col min="61" max="71" width="20.375" customWidth="1"/>
    <col min="72" max="72" width="21.1916666666667" customWidth="1"/>
    <col min="73" max="84" width="20.375" customWidth="1"/>
    <col min="85" max="85" width="20.5083333333333" customWidth="1"/>
    <col min="86" max="88" width="20.375" customWidth="1"/>
    <col min="89" max="89" width="17.3666666666667" customWidth="1"/>
    <col min="90" max="100" width="20.375" customWidth="1"/>
    <col min="101" max="101" width="18.5916666666667" customWidth="1"/>
    <col min="102" max="106" width="20.375" customWidth="1"/>
    <col min="107" max="107" width="25.975" customWidth="1"/>
    <col min="108" max="108" width="21.4666666666667" customWidth="1"/>
    <col min="109" max="110" width="20.375" customWidth="1"/>
    <col min="111" max="111" width="22.8333333333333" customWidth="1"/>
    <col min="112" max="114" width="21.875" customWidth="1"/>
  </cols>
  <sheetData>
    <row r="1" ht="28.5" spans="1:1">
      <c r="A1" s="1" t="s">
        <v>726</v>
      </c>
    </row>
    <row r="2" ht="15.75" spans="114:114">
      <c r="DJ2" s="2" t="s">
        <v>727</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row>
    <row r="9" ht="15" spans="1:114">
      <c r="A9" s="52"/>
      <c r="B9" s="46"/>
      <c r="C9" s="46"/>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101</v>
      </c>
      <c r="AA9" s="37" t="s">
        <v>101</v>
      </c>
      <c r="AB9" s="37" t="s">
        <v>101</v>
      </c>
      <c r="AC9" s="37" t="s">
        <v>101</v>
      </c>
      <c r="AD9" s="37" t="s">
        <v>101</v>
      </c>
      <c r="AE9" s="37" t="s">
        <v>101</v>
      </c>
      <c r="AF9" s="37" t="s">
        <v>101</v>
      </c>
      <c r="AG9" s="37" t="s">
        <v>101</v>
      </c>
      <c r="AH9" s="37" t="s">
        <v>101</v>
      </c>
      <c r="AI9" s="37" t="s">
        <v>101</v>
      </c>
      <c r="AJ9" s="37" t="s">
        <v>101</v>
      </c>
      <c r="AK9" s="37" t="s">
        <v>101</v>
      </c>
      <c r="AL9" s="37" t="s">
        <v>101</v>
      </c>
      <c r="AM9" s="37" t="s">
        <v>101</v>
      </c>
      <c r="AN9" s="37" t="s">
        <v>101</v>
      </c>
      <c r="AO9" s="37" t="s">
        <v>101</v>
      </c>
      <c r="AP9" s="37" t="s">
        <v>101</v>
      </c>
      <c r="AQ9" s="37" t="s">
        <v>101</v>
      </c>
      <c r="AR9" s="37" t="s">
        <v>101</v>
      </c>
      <c r="AS9" s="37" t="s">
        <v>101</v>
      </c>
      <c r="AT9" s="37" t="s">
        <v>101</v>
      </c>
      <c r="AU9" s="37" t="s">
        <v>101</v>
      </c>
      <c r="AV9" s="37" t="s">
        <v>101</v>
      </c>
      <c r="AW9" s="37" t="s">
        <v>101</v>
      </c>
      <c r="AX9" s="37" t="s">
        <v>101</v>
      </c>
      <c r="AY9" s="37" t="s">
        <v>101</v>
      </c>
      <c r="AZ9" s="37" t="s">
        <v>101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42"/>
      <c r="DB9" s="42"/>
      <c r="DC9" s="42"/>
      <c r="DD9" s="42"/>
      <c r="DE9" s="37" t="s">
        <v>101</v>
      </c>
      <c r="DF9" s="37" t="s">
        <v>101</v>
      </c>
      <c r="DG9" s="37" t="s">
        <v>101</v>
      </c>
      <c r="DH9" s="37" t="s">
        <v>101</v>
      </c>
      <c r="DI9" s="37" t="s">
        <v>101</v>
      </c>
      <c r="DJ9" s="37" t="s">
        <v>101</v>
      </c>
    </row>
    <row r="10" ht="15" spans="1:114">
      <c r="A10" s="18"/>
      <c r="B10" s="38"/>
      <c r="C10" s="38"/>
      <c r="D10" s="38"/>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2"/>
      <c r="BO10" s="42"/>
      <c r="BP10" s="42"/>
      <c r="BQ10" s="42"/>
      <c r="BR10" s="42"/>
      <c r="BS10" s="42"/>
      <c r="BT10" s="42"/>
      <c r="BU10" s="42"/>
      <c r="BV10" s="42"/>
      <c r="BW10" s="42"/>
      <c r="BX10" s="42"/>
      <c r="BY10" s="42"/>
      <c r="BZ10" s="42"/>
      <c r="CA10" s="37"/>
      <c r="CB10" s="37"/>
      <c r="CC10" s="37"/>
      <c r="CD10" s="37"/>
      <c r="CE10" s="37"/>
      <c r="CF10" s="37"/>
      <c r="CG10" s="37"/>
      <c r="CH10" s="37"/>
      <c r="CI10" s="37"/>
      <c r="CJ10" s="37"/>
      <c r="CK10" s="37"/>
      <c r="CL10" s="37"/>
      <c r="CM10" s="37"/>
      <c r="CN10" s="37"/>
      <c r="CO10" s="37"/>
      <c r="CP10" s="37"/>
      <c r="CQ10" s="37"/>
      <c r="CR10" s="42"/>
      <c r="CS10" s="42"/>
      <c r="CT10" s="42"/>
      <c r="CU10" s="37"/>
      <c r="CV10" s="37"/>
      <c r="CW10" s="37"/>
      <c r="CX10" s="37"/>
      <c r="CY10" s="37"/>
      <c r="CZ10" s="37"/>
      <c r="DA10" s="42"/>
      <c r="DB10" s="42"/>
      <c r="DC10" s="42"/>
      <c r="DD10" s="42"/>
      <c r="DE10" s="37"/>
      <c r="DF10" s="37"/>
      <c r="DG10" s="37"/>
      <c r="DH10" s="37"/>
      <c r="DI10" s="37"/>
      <c r="DJ10" s="37"/>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3"/>
  <sheetViews>
    <sheetView workbookViewId="0">
      <selection activeCell="K36" sqref="K36:K39"/>
    </sheetView>
  </sheetViews>
  <sheetFormatPr defaultColWidth="9" defaultRowHeight="13.5"/>
  <cols>
    <col min="1" max="3" width="4.1" customWidth="1"/>
    <col min="4" max="4" width="47.7166666666667" customWidth="1"/>
    <col min="5" max="6" width="27.3416666666667" customWidth="1"/>
    <col min="7" max="7" width="41.0166666666667" customWidth="1"/>
    <col min="8" max="8" width="38.6916666666667" customWidth="1"/>
    <col min="9" max="9" width="37.875" customWidth="1"/>
    <col min="10" max="12" width="20.375" customWidth="1"/>
    <col min="13" max="13" width="21.4666666666667" customWidth="1"/>
    <col min="14" max="14" width="20.375" customWidth="1"/>
    <col min="15" max="15" width="20.1" customWidth="1"/>
    <col min="16" max="19" width="20.375" customWidth="1"/>
    <col min="20" max="20" width="25.0166666666667" customWidth="1"/>
    <col min="21" max="21" width="20.375" customWidth="1"/>
    <col min="22" max="22" width="21.4666666666667" customWidth="1"/>
    <col min="23" max="24" width="20.375" customWidth="1"/>
    <col min="25" max="25" width="16.95" customWidth="1"/>
  </cols>
  <sheetData>
    <row r="1" ht="28.5" spans="1:1">
      <c r="A1" s="1" t="s">
        <v>728</v>
      </c>
    </row>
    <row r="2" ht="15.75" spans="25:25">
      <c r="Y2" s="2" t="s">
        <v>729</v>
      </c>
    </row>
    <row r="3" ht="15.75" spans="1:25">
      <c r="A3" s="3" t="s">
        <v>73</v>
      </c>
      <c r="M3" s="4" t="s">
        <v>74</v>
      </c>
      <c r="Y3" s="2" t="s">
        <v>75</v>
      </c>
    </row>
    <row r="4" ht="15" spans="1:25">
      <c r="A4" s="14" t="s">
        <v>78</v>
      </c>
      <c r="B4" s="36"/>
      <c r="C4" s="36"/>
      <c r="D4" s="36"/>
      <c r="E4" s="36"/>
      <c r="F4" s="36"/>
      <c r="G4" s="36"/>
      <c r="H4" s="36"/>
      <c r="I4" s="36"/>
      <c r="J4" s="36"/>
      <c r="K4" s="36" t="s">
        <v>730</v>
      </c>
      <c r="L4" s="36"/>
      <c r="M4" s="36"/>
      <c r="N4" s="36"/>
      <c r="O4" s="36"/>
      <c r="P4" s="36"/>
      <c r="Q4" s="36" t="s">
        <v>731</v>
      </c>
      <c r="R4" s="36"/>
      <c r="S4" s="36"/>
      <c r="T4" s="36" t="s">
        <v>260</v>
      </c>
      <c r="U4" s="36" t="s">
        <v>321</v>
      </c>
      <c r="V4" s="36" t="s">
        <v>322</v>
      </c>
      <c r="W4" s="36"/>
      <c r="X4" s="63"/>
      <c r="Y4" s="36"/>
    </row>
    <row r="5" ht="15" spans="1:25">
      <c r="A5" s="23" t="s">
        <v>323</v>
      </c>
      <c r="B5" s="24"/>
      <c r="C5" s="24"/>
      <c r="D5" s="24" t="s">
        <v>648</v>
      </c>
      <c r="E5" s="24" t="s">
        <v>649</v>
      </c>
      <c r="F5" s="24" t="s">
        <v>650</v>
      </c>
      <c r="G5" s="24" t="s">
        <v>651</v>
      </c>
      <c r="H5" s="24" t="s">
        <v>652</v>
      </c>
      <c r="I5" s="24" t="s">
        <v>653</v>
      </c>
      <c r="J5" s="24" t="s">
        <v>654</v>
      </c>
      <c r="K5" s="24" t="s">
        <v>325</v>
      </c>
      <c r="L5" s="24" t="s">
        <v>264</v>
      </c>
      <c r="M5" s="24"/>
      <c r="N5" s="24" t="s">
        <v>732</v>
      </c>
      <c r="O5" s="24"/>
      <c r="P5" s="24" t="s">
        <v>733</v>
      </c>
      <c r="Q5" s="24" t="s">
        <v>325</v>
      </c>
      <c r="R5" s="24" t="s">
        <v>732</v>
      </c>
      <c r="S5" s="24" t="s">
        <v>733</v>
      </c>
      <c r="T5" s="24"/>
      <c r="U5" s="24"/>
      <c r="V5" s="24" t="s">
        <v>325</v>
      </c>
      <c r="W5" s="24" t="s">
        <v>734</v>
      </c>
      <c r="X5" s="20"/>
      <c r="Y5" s="24"/>
    </row>
    <row r="6" spans="1:25">
      <c r="A6" s="23"/>
      <c r="B6" s="24"/>
      <c r="C6" s="24"/>
      <c r="D6" s="24"/>
      <c r="E6" s="24"/>
      <c r="F6" s="24"/>
      <c r="G6" s="24"/>
      <c r="H6" s="24"/>
      <c r="I6" s="24"/>
      <c r="J6" s="24"/>
      <c r="K6" s="24"/>
      <c r="L6" s="24" t="s">
        <v>286</v>
      </c>
      <c r="M6" s="24" t="s">
        <v>734</v>
      </c>
      <c r="N6" s="24" t="s">
        <v>286</v>
      </c>
      <c r="O6" s="24" t="s">
        <v>735</v>
      </c>
      <c r="P6" s="24"/>
      <c r="Q6" s="24"/>
      <c r="R6" s="24"/>
      <c r="S6" s="24"/>
      <c r="T6" s="24"/>
      <c r="U6" s="24"/>
      <c r="V6" s="24"/>
      <c r="W6" s="24" t="s">
        <v>286</v>
      </c>
      <c r="X6" s="24" t="s">
        <v>736</v>
      </c>
      <c r="Y6" s="24" t="s">
        <v>737</v>
      </c>
    </row>
    <row r="7" spans="1:25">
      <c r="A7" s="23"/>
      <c r="B7" s="24"/>
      <c r="C7" s="24"/>
      <c r="D7" s="24"/>
      <c r="E7" s="24"/>
      <c r="F7" s="24"/>
      <c r="G7" s="24"/>
      <c r="H7" s="24"/>
      <c r="I7" s="24"/>
      <c r="J7" s="24"/>
      <c r="K7" s="24"/>
      <c r="L7" s="24"/>
      <c r="M7" s="24"/>
      <c r="N7" s="24"/>
      <c r="O7" s="24"/>
      <c r="P7" s="24"/>
      <c r="Q7" s="24"/>
      <c r="R7" s="24"/>
      <c r="S7" s="24"/>
      <c r="T7" s="24"/>
      <c r="U7" s="24"/>
      <c r="V7" s="24"/>
      <c r="W7" s="24"/>
      <c r="X7" s="24"/>
      <c r="Y7" s="24"/>
    </row>
    <row r="8" ht="15" spans="1:25">
      <c r="A8" s="23" t="s">
        <v>333</v>
      </c>
      <c r="B8" s="24" t="s">
        <v>334</v>
      </c>
      <c r="C8" s="24" t="s">
        <v>335</v>
      </c>
      <c r="D8" s="24" t="s">
        <v>85</v>
      </c>
      <c r="E8" s="24" t="s">
        <v>170</v>
      </c>
      <c r="F8" s="24" t="s">
        <v>170</v>
      </c>
      <c r="G8" s="24" t="s">
        <v>170</v>
      </c>
      <c r="H8" s="24" t="s">
        <v>170</v>
      </c>
      <c r="I8" s="24" t="s">
        <v>170</v>
      </c>
      <c r="J8" s="24" t="s">
        <v>170</v>
      </c>
      <c r="K8" s="24" t="s">
        <v>86</v>
      </c>
      <c r="L8" s="24" t="s">
        <v>87</v>
      </c>
      <c r="M8" s="24" t="s">
        <v>88</v>
      </c>
      <c r="N8" s="24" t="s">
        <v>89</v>
      </c>
      <c r="O8" s="24" t="s">
        <v>90</v>
      </c>
      <c r="P8" s="24" t="s">
        <v>91</v>
      </c>
      <c r="Q8" s="24" t="s">
        <v>92</v>
      </c>
      <c r="R8" s="24" t="s">
        <v>93</v>
      </c>
      <c r="S8" s="24" t="s">
        <v>94</v>
      </c>
      <c r="T8" s="24" t="s">
        <v>161</v>
      </c>
      <c r="U8" s="24" t="s">
        <v>165</v>
      </c>
      <c r="V8" s="24" t="s">
        <v>172</v>
      </c>
      <c r="W8" s="24" t="s">
        <v>180</v>
      </c>
      <c r="X8" s="24" t="s">
        <v>186</v>
      </c>
      <c r="Y8" s="24" t="s">
        <v>192</v>
      </c>
    </row>
    <row r="9" ht="15" spans="1:25">
      <c r="A9" s="23"/>
      <c r="B9" s="24"/>
      <c r="C9" s="24"/>
      <c r="D9" s="24" t="s">
        <v>325</v>
      </c>
      <c r="E9" s="24" t="s">
        <v>170</v>
      </c>
      <c r="F9" s="24" t="s">
        <v>170</v>
      </c>
      <c r="G9" s="24" t="s">
        <v>170</v>
      </c>
      <c r="H9" s="24" t="s">
        <v>170</v>
      </c>
      <c r="I9" s="24" t="s">
        <v>170</v>
      </c>
      <c r="J9" s="24" t="s">
        <v>170</v>
      </c>
      <c r="K9" s="37" t="s">
        <v>738</v>
      </c>
      <c r="L9" s="37" t="s">
        <v>337</v>
      </c>
      <c r="M9" s="37" t="s">
        <v>739</v>
      </c>
      <c r="N9" s="37" t="s">
        <v>740</v>
      </c>
      <c r="O9" s="37" t="s">
        <v>101</v>
      </c>
      <c r="P9" s="37" t="s">
        <v>449</v>
      </c>
      <c r="Q9" s="37" t="s">
        <v>130</v>
      </c>
      <c r="R9" s="37" t="s">
        <v>299</v>
      </c>
      <c r="S9" s="37" t="s">
        <v>705</v>
      </c>
      <c r="T9" s="37" t="s">
        <v>101</v>
      </c>
      <c r="U9" s="37" t="s">
        <v>101</v>
      </c>
      <c r="V9" s="37" t="s">
        <v>339</v>
      </c>
      <c r="W9" s="37" t="s">
        <v>741</v>
      </c>
      <c r="X9" s="37" t="s">
        <v>741</v>
      </c>
      <c r="Y9" s="37" t="s">
        <v>101</v>
      </c>
    </row>
    <row r="10" ht="15" spans="1:25">
      <c r="A10" s="18" t="s">
        <v>340</v>
      </c>
      <c r="B10" s="38" t="s">
        <v>340</v>
      </c>
      <c r="C10" s="38" t="s">
        <v>340</v>
      </c>
      <c r="D10" s="38" t="s">
        <v>341</v>
      </c>
      <c r="E10" s="38"/>
      <c r="F10" s="38"/>
      <c r="G10" s="38"/>
      <c r="H10" s="38"/>
      <c r="I10" s="38"/>
      <c r="J10" s="38"/>
      <c r="K10" s="37" t="s">
        <v>742</v>
      </c>
      <c r="L10" s="37" t="s">
        <v>344</v>
      </c>
      <c r="M10" s="37" t="s">
        <v>743</v>
      </c>
      <c r="N10" s="37" t="s">
        <v>744</v>
      </c>
      <c r="O10" s="37" t="s">
        <v>2</v>
      </c>
      <c r="P10" s="37" t="s">
        <v>449</v>
      </c>
      <c r="Q10" s="37" t="s">
        <v>459</v>
      </c>
      <c r="R10" s="37" t="s">
        <v>745</v>
      </c>
      <c r="S10" s="37" t="s">
        <v>705</v>
      </c>
      <c r="T10" s="37" t="s">
        <v>2</v>
      </c>
      <c r="U10" s="37" t="s">
        <v>2</v>
      </c>
      <c r="V10" s="37" t="s">
        <v>347</v>
      </c>
      <c r="W10" s="37" t="s">
        <v>386</v>
      </c>
      <c r="X10" s="37" t="s">
        <v>386</v>
      </c>
      <c r="Y10" s="37" t="s">
        <v>2</v>
      </c>
    </row>
    <row r="11" ht="15" spans="1:25">
      <c r="A11" s="18" t="s">
        <v>348</v>
      </c>
      <c r="B11" s="38" t="s">
        <v>348</v>
      </c>
      <c r="C11" s="38" t="s">
        <v>348</v>
      </c>
      <c r="D11" s="38" t="s">
        <v>349</v>
      </c>
      <c r="E11" s="38"/>
      <c r="F11" s="38"/>
      <c r="G11" s="38"/>
      <c r="H11" s="38"/>
      <c r="I11" s="38"/>
      <c r="J11" s="38"/>
      <c r="K11" s="37" t="s">
        <v>746</v>
      </c>
      <c r="L11" s="37" t="s">
        <v>352</v>
      </c>
      <c r="M11" s="37" t="s">
        <v>2</v>
      </c>
      <c r="N11" s="37" t="s">
        <v>461</v>
      </c>
      <c r="O11" s="37" t="s">
        <v>2</v>
      </c>
      <c r="P11" s="37" t="s">
        <v>2</v>
      </c>
      <c r="Q11" s="37" t="s">
        <v>461</v>
      </c>
      <c r="R11" s="37" t="s">
        <v>461</v>
      </c>
      <c r="S11" s="37" t="s">
        <v>2</v>
      </c>
      <c r="T11" s="37" t="s">
        <v>2</v>
      </c>
      <c r="U11" s="37" t="s">
        <v>2</v>
      </c>
      <c r="V11" s="37" t="s">
        <v>352</v>
      </c>
      <c r="W11" s="37" t="s">
        <v>2</v>
      </c>
      <c r="X11" s="37" t="s">
        <v>2</v>
      </c>
      <c r="Y11" s="37" t="s">
        <v>2</v>
      </c>
    </row>
    <row r="12" ht="15" spans="1:25">
      <c r="A12" s="18" t="s">
        <v>360</v>
      </c>
      <c r="B12" s="38" t="s">
        <v>360</v>
      </c>
      <c r="C12" s="38" t="s">
        <v>360</v>
      </c>
      <c r="D12" s="38" t="s">
        <v>361</v>
      </c>
      <c r="E12" s="38"/>
      <c r="F12" s="38"/>
      <c r="G12" s="38"/>
      <c r="H12" s="38"/>
      <c r="I12" s="38"/>
      <c r="J12" s="38"/>
      <c r="K12" s="37" t="s">
        <v>746</v>
      </c>
      <c r="L12" s="37" t="s">
        <v>352</v>
      </c>
      <c r="M12" s="37" t="s">
        <v>2</v>
      </c>
      <c r="N12" s="37" t="s">
        <v>461</v>
      </c>
      <c r="O12" s="37" t="s">
        <v>2</v>
      </c>
      <c r="P12" s="37" t="s">
        <v>2</v>
      </c>
      <c r="Q12" s="37" t="s">
        <v>461</v>
      </c>
      <c r="R12" s="37" t="s">
        <v>461</v>
      </c>
      <c r="S12" s="37" t="s">
        <v>2</v>
      </c>
      <c r="T12" s="37" t="s">
        <v>2</v>
      </c>
      <c r="U12" s="37" t="s">
        <v>2</v>
      </c>
      <c r="V12" s="37" t="s">
        <v>352</v>
      </c>
      <c r="W12" s="37" t="s">
        <v>2</v>
      </c>
      <c r="X12" s="37" t="s">
        <v>2</v>
      </c>
      <c r="Y12" s="37" t="s">
        <v>2</v>
      </c>
    </row>
    <row r="13" ht="15" spans="1:25">
      <c r="A13" s="18" t="s">
        <v>360</v>
      </c>
      <c r="B13" s="38" t="s">
        <v>360</v>
      </c>
      <c r="C13" s="38" t="s">
        <v>360</v>
      </c>
      <c r="D13" s="38" t="s">
        <v>669</v>
      </c>
      <c r="E13" s="38" t="s">
        <v>670</v>
      </c>
      <c r="F13" s="38" t="s">
        <v>747</v>
      </c>
      <c r="G13" s="38"/>
      <c r="H13" s="38"/>
      <c r="I13" s="38" t="s">
        <v>671</v>
      </c>
      <c r="J13" s="38" t="s">
        <v>672</v>
      </c>
      <c r="K13" s="37" t="s">
        <v>673</v>
      </c>
      <c r="L13" s="37" t="s">
        <v>2</v>
      </c>
      <c r="M13" s="37" t="s">
        <v>2</v>
      </c>
      <c r="N13" s="37" t="s">
        <v>673</v>
      </c>
      <c r="O13" s="37" t="s">
        <v>2</v>
      </c>
      <c r="P13" s="37" t="s">
        <v>2</v>
      </c>
      <c r="Q13" s="37" t="s">
        <v>673</v>
      </c>
      <c r="R13" s="37" t="s">
        <v>673</v>
      </c>
      <c r="S13" s="37" t="s">
        <v>2</v>
      </c>
      <c r="T13" s="37" t="s">
        <v>2</v>
      </c>
      <c r="U13" s="37" t="s">
        <v>2</v>
      </c>
      <c r="V13" s="37" t="s">
        <v>2</v>
      </c>
      <c r="W13" s="37" t="s">
        <v>2</v>
      </c>
      <c r="X13" s="37" t="s">
        <v>2</v>
      </c>
      <c r="Y13" s="37" t="s">
        <v>2</v>
      </c>
    </row>
    <row r="14" ht="15" spans="1:25">
      <c r="A14" s="18" t="s">
        <v>360</v>
      </c>
      <c r="B14" s="38" t="s">
        <v>360</v>
      </c>
      <c r="C14" s="38" t="s">
        <v>360</v>
      </c>
      <c r="D14" s="38" t="s">
        <v>674</v>
      </c>
      <c r="E14" s="38" t="s">
        <v>675</v>
      </c>
      <c r="F14" s="38" t="s">
        <v>747</v>
      </c>
      <c r="G14" s="38"/>
      <c r="H14" s="38"/>
      <c r="I14" s="38" t="s">
        <v>671</v>
      </c>
      <c r="J14" s="38" t="s">
        <v>672</v>
      </c>
      <c r="K14" s="37" t="s">
        <v>676</v>
      </c>
      <c r="L14" s="37" t="s">
        <v>2</v>
      </c>
      <c r="M14" s="37" t="s">
        <v>2</v>
      </c>
      <c r="N14" s="37" t="s">
        <v>676</v>
      </c>
      <c r="O14" s="37" t="s">
        <v>2</v>
      </c>
      <c r="P14" s="37" t="s">
        <v>2</v>
      </c>
      <c r="Q14" s="37" t="s">
        <v>676</v>
      </c>
      <c r="R14" s="37" t="s">
        <v>676</v>
      </c>
      <c r="S14" s="37" t="s">
        <v>2</v>
      </c>
      <c r="T14" s="37" t="s">
        <v>2</v>
      </c>
      <c r="U14" s="37" t="s">
        <v>2</v>
      </c>
      <c r="V14" s="37" t="s">
        <v>2</v>
      </c>
      <c r="W14" s="37" t="s">
        <v>2</v>
      </c>
      <c r="X14" s="37" t="s">
        <v>2</v>
      </c>
      <c r="Y14" s="37" t="s">
        <v>2</v>
      </c>
    </row>
    <row r="15" ht="15" spans="1:25">
      <c r="A15" s="18" t="s">
        <v>360</v>
      </c>
      <c r="B15" s="38" t="s">
        <v>360</v>
      </c>
      <c r="C15" s="38" t="s">
        <v>360</v>
      </c>
      <c r="D15" s="38" t="s">
        <v>678</v>
      </c>
      <c r="E15" s="38" t="s">
        <v>679</v>
      </c>
      <c r="F15" s="38" t="s">
        <v>747</v>
      </c>
      <c r="G15" s="38"/>
      <c r="H15" s="38"/>
      <c r="I15" s="38" t="s">
        <v>671</v>
      </c>
      <c r="J15" s="38" t="s">
        <v>672</v>
      </c>
      <c r="K15" s="37" t="s">
        <v>612</v>
      </c>
      <c r="L15" s="37" t="s">
        <v>2</v>
      </c>
      <c r="M15" s="37" t="s">
        <v>2</v>
      </c>
      <c r="N15" s="37" t="s">
        <v>612</v>
      </c>
      <c r="O15" s="37" t="s">
        <v>2</v>
      </c>
      <c r="P15" s="37" t="s">
        <v>2</v>
      </c>
      <c r="Q15" s="37" t="s">
        <v>612</v>
      </c>
      <c r="R15" s="37" t="s">
        <v>612</v>
      </c>
      <c r="S15" s="37" t="s">
        <v>2</v>
      </c>
      <c r="T15" s="37" t="s">
        <v>2</v>
      </c>
      <c r="U15" s="37" t="s">
        <v>2</v>
      </c>
      <c r="V15" s="37" t="s">
        <v>2</v>
      </c>
      <c r="W15" s="37" t="s">
        <v>2</v>
      </c>
      <c r="X15" s="37" t="s">
        <v>2</v>
      </c>
      <c r="Y15" s="37" t="s">
        <v>2</v>
      </c>
    </row>
    <row r="16" ht="15" spans="1:25">
      <c r="A16" s="18" t="s">
        <v>360</v>
      </c>
      <c r="B16" s="38" t="s">
        <v>360</v>
      </c>
      <c r="C16" s="38" t="s">
        <v>360</v>
      </c>
      <c r="D16" s="38" t="s">
        <v>748</v>
      </c>
      <c r="E16" s="38" t="s">
        <v>749</v>
      </c>
      <c r="F16" s="38" t="s">
        <v>747</v>
      </c>
      <c r="G16" s="38"/>
      <c r="H16" s="38"/>
      <c r="I16" s="38" t="s">
        <v>671</v>
      </c>
      <c r="J16" s="38" t="s">
        <v>672</v>
      </c>
      <c r="K16" s="37" t="s">
        <v>352</v>
      </c>
      <c r="L16" s="37" t="s">
        <v>352</v>
      </c>
      <c r="M16" s="37" t="s">
        <v>2</v>
      </c>
      <c r="N16" s="37" t="s">
        <v>2</v>
      </c>
      <c r="O16" s="37" t="s">
        <v>2</v>
      </c>
      <c r="P16" s="37" t="s">
        <v>2</v>
      </c>
      <c r="Q16" s="37" t="s">
        <v>2</v>
      </c>
      <c r="R16" s="37" t="s">
        <v>2</v>
      </c>
      <c r="S16" s="37" t="s">
        <v>2</v>
      </c>
      <c r="T16" s="37" t="s">
        <v>2</v>
      </c>
      <c r="U16" s="37" t="s">
        <v>2</v>
      </c>
      <c r="V16" s="37" t="s">
        <v>352</v>
      </c>
      <c r="W16" s="37" t="s">
        <v>2</v>
      </c>
      <c r="X16" s="37" t="s">
        <v>2</v>
      </c>
      <c r="Y16" s="37" t="s">
        <v>2</v>
      </c>
    </row>
    <row r="17" ht="15" spans="1:25">
      <c r="A17" s="18" t="s">
        <v>381</v>
      </c>
      <c r="B17" s="38" t="s">
        <v>381</v>
      </c>
      <c r="C17" s="38" t="s">
        <v>381</v>
      </c>
      <c r="D17" s="38" t="s">
        <v>382</v>
      </c>
      <c r="E17" s="38"/>
      <c r="F17" s="38"/>
      <c r="G17" s="38"/>
      <c r="H17" s="38"/>
      <c r="I17" s="38"/>
      <c r="J17" s="38"/>
      <c r="K17" s="37" t="s">
        <v>750</v>
      </c>
      <c r="L17" s="37" t="s">
        <v>383</v>
      </c>
      <c r="M17" s="37" t="s">
        <v>743</v>
      </c>
      <c r="N17" s="37" t="s">
        <v>448</v>
      </c>
      <c r="O17" s="37" t="s">
        <v>2</v>
      </c>
      <c r="P17" s="37" t="s">
        <v>449</v>
      </c>
      <c r="Q17" s="37" t="s">
        <v>385</v>
      </c>
      <c r="R17" s="37" t="s">
        <v>751</v>
      </c>
      <c r="S17" s="37" t="s">
        <v>705</v>
      </c>
      <c r="T17" s="37" t="s">
        <v>2</v>
      </c>
      <c r="U17" s="37" t="s">
        <v>2</v>
      </c>
      <c r="V17" s="37" t="s">
        <v>386</v>
      </c>
      <c r="W17" s="37" t="s">
        <v>386</v>
      </c>
      <c r="X17" s="37" t="s">
        <v>386</v>
      </c>
      <c r="Y17" s="37" t="s">
        <v>2</v>
      </c>
    </row>
    <row r="18" ht="15" spans="1:25">
      <c r="A18" s="18" t="s">
        <v>387</v>
      </c>
      <c r="B18" s="38" t="s">
        <v>387</v>
      </c>
      <c r="C18" s="38" t="s">
        <v>387</v>
      </c>
      <c r="D18" s="38" t="s">
        <v>388</v>
      </c>
      <c r="E18" s="38"/>
      <c r="F18" s="38"/>
      <c r="G18" s="38"/>
      <c r="H18" s="38"/>
      <c r="I18" s="38"/>
      <c r="J18" s="38"/>
      <c r="K18" s="37" t="s">
        <v>750</v>
      </c>
      <c r="L18" s="37" t="s">
        <v>383</v>
      </c>
      <c r="M18" s="37" t="s">
        <v>743</v>
      </c>
      <c r="N18" s="37" t="s">
        <v>448</v>
      </c>
      <c r="O18" s="37" t="s">
        <v>2</v>
      </c>
      <c r="P18" s="37" t="s">
        <v>449</v>
      </c>
      <c r="Q18" s="37" t="s">
        <v>385</v>
      </c>
      <c r="R18" s="37" t="s">
        <v>751</v>
      </c>
      <c r="S18" s="37" t="s">
        <v>705</v>
      </c>
      <c r="T18" s="37" t="s">
        <v>2</v>
      </c>
      <c r="U18" s="37" t="s">
        <v>2</v>
      </c>
      <c r="V18" s="37" t="s">
        <v>386</v>
      </c>
      <c r="W18" s="37" t="s">
        <v>386</v>
      </c>
      <c r="X18" s="37" t="s">
        <v>386</v>
      </c>
      <c r="Y18" s="37" t="s">
        <v>2</v>
      </c>
    </row>
    <row r="19" ht="15" spans="1:25">
      <c r="A19" s="18" t="s">
        <v>387</v>
      </c>
      <c r="B19" s="38" t="s">
        <v>387</v>
      </c>
      <c r="C19" s="38" t="s">
        <v>387</v>
      </c>
      <c r="D19" s="38" t="s">
        <v>680</v>
      </c>
      <c r="E19" s="38" t="s">
        <v>681</v>
      </c>
      <c r="F19" s="38" t="s">
        <v>747</v>
      </c>
      <c r="G19" s="38"/>
      <c r="H19" s="38"/>
      <c r="I19" s="38" t="s">
        <v>671</v>
      </c>
      <c r="J19" s="38" t="s">
        <v>672</v>
      </c>
      <c r="K19" s="37" t="s">
        <v>752</v>
      </c>
      <c r="L19" s="37" t="s">
        <v>752</v>
      </c>
      <c r="M19" s="37" t="s">
        <v>752</v>
      </c>
      <c r="N19" s="37" t="s">
        <v>2</v>
      </c>
      <c r="O19" s="37" t="s">
        <v>2</v>
      </c>
      <c r="P19" s="37" t="s">
        <v>2</v>
      </c>
      <c r="Q19" s="37" t="s">
        <v>682</v>
      </c>
      <c r="R19" s="37" t="s">
        <v>682</v>
      </c>
      <c r="S19" s="37" t="s">
        <v>2</v>
      </c>
      <c r="T19" s="37" t="s">
        <v>2</v>
      </c>
      <c r="U19" s="37" t="s">
        <v>2</v>
      </c>
      <c r="V19" s="37" t="s">
        <v>753</v>
      </c>
      <c r="W19" s="37" t="s">
        <v>753</v>
      </c>
      <c r="X19" s="37" t="s">
        <v>753</v>
      </c>
      <c r="Y19" s="37" t="s">
        <v>2</v>
      </c>
    </row>
    <row r="20" ht="15" spans="1:25">
      <c r="A20" s="18" t="s">
        <v>387</v>
      </c>
      <c r="B20" s="38" t="s">
        <v>387</v>
      </c>
      <c r="C20" s="38" t="s">
        <v>387</v>
      </c>
      <c r="D20" s="38" t="s">
        <v>683</v>
      </c>
      <c r="E20" s="38" t="s">
        <v>684</v>
      </c>
      <c r="F20" s="38" t="s">
        <v>747</v>
      </c>
      <c r="G20" s="38"/>
      <c r="H20" s="38"/>
      <c r="I20" s="38" t="s">
        <v>671</v>
      </c>
      <c r="J20" s="38" t="s">
        <v>672</v>
      </c>
      <c r="K20" s="37" t="s">
        <v>626</v>
      </c>
      <c r="L20" s="37" t="s">
        <v>626</v>
      </c>
      <c r="M20" s="37" t="s">
        <v>626</v>
      </c>
      <c r="N20" s="37" t="s">
        <v>2</v>
      </c>
      <c r="O20" s="37" t="s">
        <v>2</v>
      </c>
      <c r="P20" s="37" t="s">
        <v>2</v>
      </c>
      <c r="Q20" s="37" t="s">
        <v>626</v>
      </c>
      <c r="R20" s="37" t="s">
        <v>626</v>
      </c>
      <c r="S20" s="37" t="s">
        <v>2</v>
      </c>
      <c r="T20" s="37" t="s">
        <v>2</v>
      </c>
      <c r="U20" s="37" t="s">
        <v>2</v>
      </c>
      <c r="V20" s="37" t="s">
        <v>2</v>
      </c>
      <c r="W20" s="37" t="s">
        <v>2</v>
      </c>
      <c r="X20" s="37" t="s">
        <v>2</v>
      </c>
      <c r="Y20" s="37" t="s">
        <v>2</v>
      </c>
    </row>
    <row r="21" ht="15" spans="1:25">
      <c r="A21" s="18" t="s">
        <v>387</v>
      </c>
      <c r="B21" s="38" t="s">
        <v>387</v>
      </c>
      <c r="C21" s="38" t="s">
        <v>387</v>
      </c>
      <c r="D21" s="38" t="s">
        <v>712</v>
      </c>
      <c r="E21" s="38" t="s">
        <v>713</v>
      </c>
      <c r="F21" s="38" t="s">
        <v>747</v>
      </c>
      <c r="G21" s="38"/>
      <c r="H21" s="38"/>
      <c r="I21" s="38" t="s">
        <v>671</v>
      </c>
      <c r="J21" s="38" t="s">
        <v>672</v>
      </c>
      <c r="K21" s="37" t="s">
        <v>714</v>
      </c>
      <c r="L21" s="37" t="s">
        <v>714</v>
      </c>
      <c r="M21" s="37" t="s">
        <v>714</v>
      </c>
      <c r="N21" s="37" t="s">
        <v>2</v>
      </c>
      <c r="O21" s="37" t="s">
        <v>2</v>
      </c>
      <c r="P21" s="37" t="s">
        <v>2</v>
      </c>
      <c r="Q21" s="37" t="s">
        <v>714</v>
      </c>
      <c r="R21" s="37" t="s">
        <v>714</v>
      </c>
      <c r="S21" s="37" t="s">
        <v>2</v>
      </c>
      <c r="T21" s="37" t="s">
        <v>2</v>
      </c>
      <c r="U21" s="37" t="s">
        <v>2</v>
      </c>
      <c r="V21" s="37" t="s">
        <v>2</v>
      </c>
      <c r="W21" s="37" t="s">
        <v>2</v>
      </c>
      <c r="X21" s="37" t="s">
        <v>2</v>
      </c>
      <c r="Y21" s="37" t="s">
        <v>2</v>
      </c>
    </row>
    <row r="22" ht="15" spans="1:25">
      <c r="A22" s="18" t="s">
        <v>387</v>
      </c>
      <c r="B22" s="38" t="s">
        <v>387</v>
      </c>
      <c r="C22" s="38" t="s">
        <v>387</v>
      </c>
      <c r="D22" s="38" t="s">
        <v>706</v>
      </c>
      <c r="E22" s="38" t="s">
        <v>707</v>
      </c>
      <c r="F22" s="38" t="s">
        <v>747</v>
      </c>
      <c r="G22" s="38"/>
      <c r="H22" s="38"/>
      <c r="I22" s="38" t="s">
        <v>671</v>
      </c>
      <c r="J22" s="38" t="s">
        <v>672</v>
      </c>
      <c r="K22" s="37" t="s">
        <v>708</v>
      </c>
      <c r="L22" s="37" t="s">
        <v>708</v>
      </c>
      <c r="M22" s="37" t="s">
        <v>708</v>
      </c>
      <c r="N22" s="37" t="s">
        <v>2</v>
      </c>
      <c r="O22" s="37" t="s">
        <v>2</v>
      </c>
      <c r="P22" s="37" t="s">
        <v>2</v>
      </c>
      <c r="Q22" s="37" t="s">
        <v>708</v>
      </c>
      <c r="R22" s="37" t="s">
        <v>708</v>
      </c>
      <c r="S22" s="37" t="s">
        <v>2</v>
      </c>
      <c r="T22" s="37" t="s">
        <v>2</v>
      </c>
      <c r="U22" s="37" t="s">
        <v>2</v>
      </c>
      <c r="V22" s="37" t="s">
        <v>2</v>
      </c>
      <c r="W22" s="37" t="s">
        <v>2</v>
      </c>
      <c r="X22" s="37" t="s">
        <v>2</v>
      </c>
      <c r="Y22" s="37" t="s">
        <v>2</v>
      </c>
    </row>
    <row r="23" ht="15" spans="1:25">
      <c r="A23" s="18" t="s">
        <v>387</v>
      </c>
      <c r="B23" s="38" t="s">
        <v>387</v>
      </c>
      <c r="C23" s="38" t="s">
        <v>387</v>
      </c>
      <c r="D23" s="38" t="s">
        <v>685</v>
      </c>
      <c r="E23" s="38" t="s">
        <v>686</v>
      </c>
      <c r="F23" s="38" t="s">
        <v>747</v>
      </c>
      <c r="G23" s="38"/>
      <c r="H23" s="38"/>
      <c r="I23" s="38" t="s">
        <v>671</v>
      </c>
      <c r="J23" s="38" t="s">
        <v>672</v>
      </c>
      <c r="K23" s="37" t="s">
        <v>687</v>
      </c>
      <c r="L23" s="37" t="s">
        <v>2</v>
      </c>
      <c r="M23" s="37" t="s">
        <v>2</v>
      </c>
      <c r="N23" s="37" t="s">
        <v>687</v>
      </c>
      <c r="O23" s="37" t="s">
        <v>2</v>
      </c>
      <c r="P23" s="37" t="s">
        <v>2</v>
      </c>
      <c r="Q23" s="37" t="s">
        <v>687</v>
      </c>
      <c r="R23" s="37" t="s">
        <v>687</v>
      </c>
      <c r="S23" s="37" t="s">
        <v>2</v>
      </c>
      <c r="T23" s="37" t="s">
        <v>2</v>
      </c>
      <c r="U23" s="37" t="s">
        <v>2</v>
      </c>
      <c r="V23" s="37" t="s">
        <v>2</v>
      </c>
      <c r="W23" s="37" t="s">
        <v>2</v>
      </c>
      <c r="X23" s="37" t="s">
        <v>2</v>
      </c>
      <c r="Y23" s="37" t="s">
        <v>2</v>
      </c>
    </row>
    <row r="24" ht="15" spans="1:25">
      <c r="A24" s="18" t="s">
        <v>387</v>
      </c>
      <c r="B24" s="38" t="s">
        <v>387</v>
      </c>
      <c r="C24" s="38" t="s">
        <v>387</v>
      </c>
      <c r="D24" s="38" t="s">
        <v>688</v>
      </c>
      <c r="E24" s="38" t="s">
        <v>689</v>
      </c>
      <c r="F24" s="38" t="s">
        <v>747</v>
      </c>
      <c r="G24" s="38"/>
      <c r="H24" s="38"/>
      <c r="I24" s="38" t="s">
        <v>671</v>
      </c>
      <c r="J24" s="38" t="s">
        <v>672</v>
      </c>
      <c r="K24" s="37" t="s">
        <v>690</v>
      </c>
      <c r="L24" s="37" t="s">
        <v>2</v>
      </c>
      <c r="M24" s="37" t="s">
        <v>2</v>
      </c>
      <c r="N24" s="37" t="s">
        <v>690</v>
      </c>
      <c r="O24" s="37" t="s">
        <v>2</v>
      </c>
      <c r="P24" s="37" t="s">
        <v>2</v>
      </c>
      <c r="Q24" s="37" t="s">
        <v>690</v>
      </c>
      <c r="R24" s="37" t="s">
        <v>690</v>
      </c>
      <c r="S24" s="37" t="s">
        <v>2</v>
      </c>
      <c r="T24" s="37" t="s">
        <v>2</v>
      </c>
      <c r="U24" s="37" t="s">
        <v>2</v>
      </c>
      <c r="V24" s="37" t="s">
        <v>2</v>
      </c>
      <c r="W24" s="37" t="s">
        <v>2</v>
      </c>
      <c r="X24" s="37" t="s">
        <v>2</v>
      </c>
      <c r="Y24" s="37" t="s">
        <v>2</v>
      </c>
    </row>
    <row r="25" ht="15" spans="1:25">
      <c r="A25" s="18" t="s">
        <v>387</v>
      </c>
      <c r="B25" s="38" t="s">
        <v>387</v>
      </c>
      <c r="C25" s="38" t="s">
        <v>387</v>
      </c>
      <c r="D25" s="38" t="s">
        <v>691</v>
      </c>
      <c r="E25" s="38" t="s">
        <v>692</v>
      </c>
      <c r="F25" s="38" t="s">
        <v>747</v>
      </c>
      <c r="G25" s="38"/>
      <c r="H25" s="38"/>
      <c r="I25" s="38" t="s">
        <v>671</v>
      </c>
      <c r="J25" s="38" t="s">
        <v>672</v>
      </c>
      <c r="K25" s="37" t="s">
        <v>754</v>
      </c>
      <c r="L25" s="37" t="s">
        <v>2</v>
      </c>
      <c r="M25" s="37" t="s">
        <v>2</v>
      </c>
      <c r="N25" s="37" t="s">
        <v>754</v>
      </c>
      <c r="O25" s="37" t="s">
        <v>2</v>
      </c>
      <c r="P25" s="37" t="s">
        <v>2</v>
      </c>
      <c r="Q25" s="37" t="s">
        <v>693</v>
      </c>
      <c r="R25" s="37" t="s">
        <v>693</v>
      </c>
      <c r="S25" s="37" t="s">
        <v>2</v>
      </c>
      <c r="T25" s="37" t="s">
        <v>2</v>
      </c>
      <c r="U25" s="37" t="s">
        <v>2</v>
      </c>
      <c r="V25" s="37" t="s">
        <v>755</v>
      </c>
      <c r="W25" s="37" t="s">
        <v>755</v>
      </c>
      <c r="X25" s="37" t="s">
        <v>755</v>
      </c>
      <c r="Y25" s="37" t="s">
        <v>2</v>
      </c>
    </row>
    <row r="26" ht="15" spans="1:25">
      <c r="A26" s="18" t="s">
        <v>387</v>
      </c>
      <c r="B26" s="38" t="s">
        <v>387</v>
      </c>
      <c r="C26" s="38" t="s">
        <v>387</v>
      </c>
      <c r="D26" s="38" t="s">
        <v>683</v>
      </c>
      <c r="E26" s="38" t="s">
        <v>694</v>
      </c>
      <c r="F26" s="38" t="s">
        <v>747</v>
      </c>
      <c r="G26" s="38"/>
      <c r="H26" s="38"/>
      <c r="I26" s="38" t="s">
        <v>671</v>
      </c>
      <c r="J26" s="38" t="s">
        <v>672</v>
      </c>
      <c r="K26" s="37" t="s">
        <v>695</v>
      </c>
      <c r="L26" s="37" t="s">
        <v>2</v>
      </c>
      <c r="M26" s="37" t="s">
        <v>2</v>
      </c>
      <c r="N26" s="37" t="s">
        <v>695</v>
      </c>
      <c r="O26" s="37" t="s">
        <v>2</v>
      </c>
      <c r="P26" s="37" t="s">
        <v>2</v>
      </c>
      <c r="Q26" s="37" t="s">
        <v>695</v>
      </c>
      <c r="R26" s="37" t="s">
        <v>695</v>
      </c>
      <c r="S26" s="37" t="s">
        <v>2</v>
      </c>
      <c r="T26" s="37" t="s">
        <v>2</v>
      </c>
      <c r="U26" s="37" t="s">
        <v>2</v>
      </c>
      <c r="V26" s="37" t="s">
        <v>2</v>
      </c>
      <c r="W26" s="37" t="s">
        <v>2</v>
      </c>
      <c r="X26" s="37" t="s">
        <v>2</v>
      </c>
      <c r="Y26" s="37" t="s">
        <v>2</v>
      </c>
    </row>
    <row r="27" ht="15" spans="1:25">
      <c r="A27" s="18" t="s">
        <v>387</v>
      </c>
      <c r="B27" s="38" t="s">
        <v>387</v>
      </c>
      <c r="C27" s="38" t="s">
        <v>387</v>
      </c>
      <c r="D27" s="38" t="s">
        <v>696</v>
      </c>
      <c r="E27" s="38" t="s">
        <v>697</v>
      </c>
      <c r="F27" s="38" t="s">
        <v>747</v>
      </c>
      <c r="G27" s="38"/>
      <c r="H27" s="38"/>
      <c r="I27" s="38" t="s">
        <v>671</v>
      </c>
      <c r="J27" s="38" t="s">
        <v>672</v>
      </c>
      <c r="K27" s="37" t="s">
        <v>698</v>
      </c>
      <c r="L27" s="37" t="s">
        <v>2</v>
      </c>
      <c r="M27" s="37" t="s">
        <v>2</v>
      </c>
      <c r="N27" s="37" t="s">
        <v>698</v>
      </c>
      <c r="O27" s="37" t="s">
        <v>2</v>
      </c>
      <c r="P27" s="37" t="s">
        <v>2</v>
      </c>
      <c r="Q27" s="37" t="s">
        <v>698</v>
      </c>
      <c r="R27" s="37" t="s">
        <v>698</v>
      </c>
      <c r="S27" s="37" t="s">
        <v>2</v>
      </c>
      <c r="T27" s="37" t="s">
        <v>2</v>
      </c>
      <c r="U27" s="37" t="s">
        <v>2</v>
      </c>
      <c r="V27" s="37" t="s">
        <v>2</v>
      </c>
      <c r="W27" s="37" t="s">
        <v>2</v>
      </c>
      <c r="X27" s="37" t="s">
        <v>2</v>
      </c>
      <c r="Y27" s="37" t="s">
        <v>2</v>
      </c>
    </row>
    <row r="28" ht="15" spans="1:25">
      <c r="A28" s="18" t="s">
        <v>387</v>
      </c>
      <c r="B28" s="38" t="s">
        <v>387</v>
      </c>
      <c r="C28" s="38" t="s">
        <v>387</v>
      </c>
      <c r="D28" s="38" t="s">
        <v>699</v>
      </c>
      <c r="E28" s="38" t="s">
        <v>700</v>
      </c>
      <c r="F28" s="38" t="s">
        <v>747</v>
      </c>
      <c r="G28" s="38"/>
      <c r="H28" s="38"/>
      <c r="I28" s="38" t="s">
        <v>671</v>
      </c>
      <c r="J28" s="38" t="s">
        <v>672</v>
      </c>
      <c r="K28" s="37" t="s">
        <v>606</v>
      </c>
      <c r="L28" s="37" t="s">
        <v>2</v>
      </c>
      <c r="M28" s="37" t="s">
        <v>2</v>
      </c>
      <c r="N28" s="37" t="s">
        <v>606</v>
      </c>
      <c r="O28" s="37" t="s">
        <v>2</v>
      </c>
      <c r="P28" s="37" t="s">
        <v>2</v>
      </c>
      <c r="Q28" s="37" t="s">
        <v>606</v>
      </c>
      <c r="R28" s="37" t="s">
        <v>606</v>
      </c>
      <c r="S28" s="37" t="s">
        <v>2</v>
      </c>
      <c r="T28" s="37" t="s">
        <v>2</v>
      </c>
      <c r="U28" s="37" t="s">
        <v>2</v>
      </c>
      <c r="V28" s="37" t="s">
        <v>2</v>
      </c>
      <c r="W28" s="37" t="s">
        <v>2</v>
      </c>
      <c r="X28" s="37" t="s">
        <v>2</v>
      </c>
      <c r="Y28" s="37" t="s">
        <v>2</v>
      </c>
    </row>
    <row r="29" ht="15" spans="1:25">
      <c r="A29" s="18" t="s">
        <v>387</v>
      </c>
      <c r="B29" s="38" t="s">
        <v>387</v>
      </c>
      <c r="C29" s="38" t="s">
        <v>387</v>
      </c>
      <c r="D29" s="38" t="s">
        <v>715</v>
      </c>
      <c r="E29" s="38" t="s">
        <v>716</v>
      </c>
      <c r="F29" s="38" t="s">
        <v>747</v>
      </c>
      <c r="G29" s="38"/>
      <c r="H29" s="38"/>
      <c r="I29" s="38" t="s">
        <v>671</v>
      </c>
      <c r="J29" s="38" t="s">
        <v>672</v>
      </c>
      <c r="K29" s="37" t="s">
        <v>717</v>
      </c>
      <c r="L29" s="37" t="s">
        <v>717</v>
      </c>
      <c r="M29" s="37" t="s">
        <v>717</v>
      </c>
      <c r="N29" s="37" t="s">
        <v>2</v>
      </c>
      <c r="O29" s="37" t="s">
        <v>2</v>
      </c>
      <c r="P29" s="37" t="s">
        <v>2</v>
      </c>
      <c r="Q29" s="37" t="s">
        <v>717</v>
      </c>
      <c r="R29" s="37" t="s">
        <v>717</v>
      </c>
      <c r="S29" s="37" t="s">
        <v>2</v>
      </c>
      <c r="T29" s="37" t="s">
        <v>2</v>
      </c>
      <c r="U29" s="37" t="s">
        <v>2</v>
      </c>
      <c r="V29" s="37" t="s">
        <v>2</v>
      </c>
      <c r="W29" s="37" t="s">
        <v>2</v>
      </c>
      <c r="X29" s="37" t="s">
        <v>2</v>
      </c>
      <c r="Y29" s="37" t="s">
        <v>2</v>
      </c>
    </row>
    <row r="30" ht="15" spans="1:25">
      <c r="A30" s="18" t="s">
        <v>387</v>
      </c>
      <c r="B30" s="38" t="s">
        <v>387</v>
      </c>
      <c r="C30" s="38" t="s">
        <v>387</v>
      </c>
      <c r="D30" s="38" t="s">
        <v>709</v>
      </c>
      <c r="E30" s="38" t="s">
        <v>710</v>
      </c>
      <c r="F30" s="38" t="s">
        <v>747</v>
      </c>
      <c r="G30" s="38"/>
      <c r="H30" s="38"/>
      <c r="I30" s="38" t="s">
        <v>671</v>
      </c>
      <c r="J30" s="38" t="s">
        <v>672</v>
      </c>
      <c r="K30" s="37" t="s">
        <v>711</v>
      </c>
      <c r="L30" s="37" t="s">
        <v>711</v>
      </c>
      <c r="M30" s="37" t="s">
        <v>711</v>
      </c>
      <c r="N30" s="37" t="s">
        <v>2</v>
      </c>
      <c r="O30" s="37" t="s">
        <v>2</v>
      </c>
      <c r="P30" s="37" t="s">
        <v>2</v>
      </c>
      <c r="Q30" s="37" t="s">
        <v>711</v>
      </c>
      <c r="R30" s="37" t="s">
        <v>711</v>
      </c>
      <c r="S30" s="37" t="s">
        <v>2</v>
      </c>
      <c r="T30" s="37" t="s">
        <v>2</v>
      </c>
      <c r="U30" s="37" t="s">
        <v>2</v>
      </c>
      <c r="V30" s="37" t="s">
        <v>2</v>
      </c>
      <c r="W30" s="37" t="s">
        <v>2</v>
      </c>
      <c r="X30" s="37" t="s">
        <v>2</v>
      </c>
      <c r="Y30" s="37" t="s">
        <v>2</v>
      </c>
    </row>
    <row r="31" ht="15" spans="1:25">
      <c r="A31" s="18" t="s">
        <v>387</v>
      </c>
      <c r="B31" s="38" t="s">
        <v>387</v>
      </c>
      <c r="C31" s="38" t="s">
        <v>387</v>
      </c>
      <c r="D31" s="38" t="s">
        <v>703</v>
      </c>
      <c r="E31" s="38" t="s">
        <v>704</v>
      </c>
      <c r="F31" s="38" t="s">
        <v>747</v>
      </c>
      <c r="G31" s="38"/>
      <c r="H31" s="38"/>
      <c r="I31" s="38" t="s">
        <v>671</v>
      </c>
      <c r="J31" s="38" t="s">
        <v>672</v>
      </c>
      <c r="K31" s="37" t="s">
        <v>705</v>
      </c>
      <c r="L31" s="37" t="s">
        <v>221</v>
      </c>
      <c r="M31" s="37" t="s">
        <v>2</v>
      </c>
      <c r="N31" s="37" t="s">
        <v>2</v>
      </c>
      <c r="O31" s="37" t="s">
        <v>2</v>
      </c>
      <c r="P31" s="37" t="s">
        <v>449</v>
      </c>
      <c r="Q31" s="37" t="s">
        <v>705</v>
      </c>
      <c r="R31" s="37" t="s">
        <v>2</v>
      </c>
      <c r="S31" s="37" t="s">
        <v>705</v>
      </c>
      <c r="T31" s="37" t="s">
        <v>2</v>
      </c>
      <c r="U31" s="37" t="s">
        <v>2</v>
      </c>
      <c r="V31" s="37" t="s">
        <v>2</v>
      </c>
      <c r="W31" s="37" t="s">
        <v>2</v>
      </c>
      <c r="X31" s="37" t="s">
        <v>2</v>
      </c>
      <c r="Y31" s="37" t="s">
        <v>2</v>
      </c>
    </row>
    <row r="32" ht="15" spans="1:25">
      <c r="A32" s="18" t="s">
        <v>387</v>
      </c>
      <c r="B32" s="38" t="s">
        <v>387</v>
      </c>
      <c r="C32" s="38" t="s">
        <v>387</v>
      </c>
      <c r="D32" s="38" t="s">
        <v>701</v>
      </c>
      <c r="E32" s="38" t="s">
        <v>702</v>
      </c>
      <c r="F32" s="38" t="s">
        <v>747</v>
      </c>
      <c r="G32" s="38"/>
      <c r="H32" s="38"/>
      <c r="I32" s="38" t="s">
        <v>671</v>
      </c>
      <c r="J32" s="38" t="s">
        <v>672</v>
      </c>
      <c r="K32" s="37" t="s">
        <v>221</v>
      </c>
      <c r="L32" s="37" t="s">
        <v>2</v>
      </c>
      <c r="M32" s="37" t="s">
        <v>2</v>
      </c>
      <c r="N32" s="37" t="s">
        <v>221</v>
      </c>
      <c r="O32" s="37" t="s">
        <v>2</v>
      </c>
      <c r="P32" s="37" t="s">
        <v>2</v>
      </c>
      <c r="Q32" s="37" t="s">
        <v>221</v>
      </c>
      <c r="R32" s="37" t="s">
        <v>221</v>
      </c>
      <c r="S32" s="37" t="s">
        <v>2</v>
      </c>
      <c r="T32" s="37" t="s">
        <v>2</v>
      </c>
      <c r="U32" s="37" t="s">
        <v>2</v>
      </c>
      <c r="V32" s="37" t="s">
        <v>2</v>
      </c>
      <c r="W32" s="37" t="s">
        <v>2</v>
      </c>
      <c r="X32" s="37" t="s">
        <v>2</v>
      </c>
      <c r="Y32" s="37" t="s">
        <v>2</v>
      </c>
    </row>
    <row r="33" ht="15" spans="1:25">
      <c r="A33" s="18" t="s">
        <v>411</v>
      </c>
      <c r="B33" s="38" t="s">
        <v>411</v>
      </c>
      <c r="C33" s="38" t="s">
        <v>411</v>
      </c>
      <c r="D33" s="38" t="s">
        <v>412</v>
      </c>
      <c r="E33" s="38"/>
      <c r="F33" s="38"/>
      <c r="G33" s="38"/>
      <c r="H33" s="38"/>
      <c r="I33" s="38"/>
      <c r="J33" s="38"/>
      <c r="K33" s="37" t="s">
        <v>756</v>
      </c>
      <c r="L33" s="37" t="s">
        <v>413</v>
      </c>
      <c r="M33" s="37" t="s">
        <v>757</v>
      </c>
      <c r="N33" s="37" t="s">
        <v>414</v>
      </c>
      <c r="O33" s="37" t="s">
        <v>2</v>
      </c>
      <c r="P33" s="37" t="s">
        <v>2</v>
      </c>
      <c r="Q33" s="37" t="s">
        <v>176</v>
      </c>
      <c r="R33" s="37" t="s">
        <v>176</v>
      </c>
      <c r="S33" s="37" t="s">
        <v>2</v>
      </c>
      <c r="T33" s="37" t="s">
        <v>2</v>
      </c>
      <c r="U33" s="37" t="s">
        <v>2</v>
      </c>
      <c r="V33" s="37" t="s">
        <v>415</v>
      </c>
      <c r="W33" s="37" t="s">
        <v>758</v>
      </c>
      <c r="X33" s="37" t="s">
        <v>758</v>
      </c>
      <c r="Y33" s="37" t="s">
        <v>2</v>
      </c>
    </row>
    <row r="34" ht="15" spans="1:25">
      <c r="A34" s="18" t="s">
        <v>416</v>
      </c>
      <c r="B34" s="38" t="s">
        <v>416</v>
      </c>
      <c r="C34" s="38" t="s">
        <v>416</v>
      </c>
      <c r="D34" s="38" t="s">
        <v>417</v>
      </c>
      <c r="E34" s="38"/>
      <c r="F34" s="38"/>
      <c r="G34" s="38"/>
      <c r="H34" s="38"/>
      <c r="I34" s="38"/>
      <c r="J34" s="38"/>
      <c r="K34" s="37" t="s">
        <v>756</v>
      </c>
      <c r="L34" s="37" t="s">
        <v>413</v>
      </c>
      <c r="M34" s="37" t="s">
        <v>757</v>
      </c>
      <c r="N34" s="37" t="s">
        <v>414</v>
      </c>
      <c r="O34" s="37" t="s">
        <v>2</v>
      </c>
      <c r="P34" s="37" t="s">
        <v>2</v>
      </c>
      <c r="Q34" s="37" t="s">
        <v>176</v>
      </c>
      <c r="R34" s="37" t="s">
        <v>176</v>
      </c>
      <c r="S34" s="37" t="s">
        <v>2</v>
      </c>
      <c r="T34" s="37" t="s">
        <v>2</v>
      </c>
      <c r="U34" s="37" t="s">
        <v>2</v>
      </c>
      <c r="V34" s="37" t="s">
        <v>415</v>
      </c>
      <c r="W34" s="37" t="s">
        <v>758</v>
      </c>
      <c r="X34" s="37" t="s">
        <v>758</v>
      </c>
      <c r="Y34" s="37" t="s">
        <v>2</v>
      </c>
    </row>
    <row r="35" ht="15" spans="1:25">
      <c r="A35" s="18" t="s">
        <v>418</v>
      </c>
      <c r="B35" s="38" t="s">
        <v>418</v>
      </c>
      <c r="C35" s="38" t="s">
        <v>418</v>
      </c>
      <c r="D35" s="38" t="s">
        <v>419</v>
      </c>
      <c r="E35" s="38"/>
      <c r="F35" s="38"/>
      <c r="G35" s="38"/>
      <c r="H35" s="38"/>
      <c r="I35" s="38"/>
      <c r="J35" s="38"/>
      <c r="K35" s="37" t="s">
        <v>759</v>
      </c>
      <c r="L35" s="37" t="s">
        <v>420</v>
      </c>
      <c r="M35" s="37" t="s">
        <v>420</v>
      </c>
      <c r="N35" s="37" t="s">
        <v>414</v>
      </c>
      <c r="O35" s="37" t="s">
        <v>2</v>
      </c>
      <c r="P35" s="37" t="s">
        <v>2</v>
      </c>
      <c r="Q35" s="37" t="s">
        <v>176</v>
      </c>
      <c r="R35" s="37" t="s">
        <v>176</v>
      </c>
      <c r="S35" s="37" t="s">
        <v>2</v>
      </c>
      <c r="T35" s="37" t="s">
        <v>2</v>
      </c>
      <c r="U35" s="37" t="s">
        <v>2</v>
      </c>
      <c r="V35" s="37" t="s">
        <v>421</v>
      </c>
      <c r="W35" s="37" t="s">
        <v>421</v>
      </c>
      <c r="X35" s="37" t="s">
        <v>421</v>
      </c>
      <c r="Y35" s="37" t="s">
        <v>2</v>
      </c>
    </row>
    <row r="36" ht="15" spans="1:25">
      <c r="A36" s="18" t="s">
        <v>418</v>
      </c>
      <c r="B36" s="38" t="s">
        <v>418</v>
      </c>
      <c r="C36" s="38" t="s">
        <v>418</v>
      </c>
      <c r="D36" s="38" t="s">
        <v>760</v>
      </c>
      <c r="E36" s="38" t="s">
        <v>761</v>
      </c>
      <c r="F36" s="38" t="s">
        <v>747</v>
      </c>
      <c r="G36" s="38"/>
      <c r="H36" s="38"/>
      <c r="I36" s="38" t="s">
        <v>671</v>
      </c>
      <c r="J36" s="38" t="s">
        <v>672</v>
      </c>
      <c r="K36" s="64">
        <v>570000</v>
      </c>
      <c r="L36" s="37" t="s">
        <v>762</v>
      </c>
      <c r="M36" s="37" t="s">
        <v>762</v>
      </c>
      <c r="N36" s="37" t="s">
        <v>2</v>
      </c>
      <c r="O36" s="37" t="s">
        <v>2</v>
      </c>
      <c r="P36" s="37" t="s">
        <v>2</v>
      </c>
      <c r="Q36" s="37" t="s">
        <v>2</v>
      </c>
      <c r="R36" s="37" t="s">
        <v>2</v>
      </c>
      <c r="S36" s="37" t="s">
        <v>2</v>
      </c>
      <c r="T36" s="37" t="s">
        <v>2</v>
      </c>
      <c r="U36" s="37" t="s">
        <v>2</v>
      </c>
      <c r="V36" s="37" t="s">
        <v>762</v>
      </c>
      <c r="W36" s="37" t="s">
        <v>762</v>
      </c>
      <c r="X36" s="37" t="s">
        <v>762</v>
      </c>
      <c r="Y36" s="37" t="s">
        <v>2</v>
      </c>
    </row>
    <row r="37" ht="15" spans="1:25">
      <c r="A37" s="18" t="s">
        <v>418</v>
      </c>
      <c r="B37" s="38" t="s">
        <v>418</v>
      </c>
      <c r="C37" s="38" t="s">
        <v>418</v>
      </c>
      <c r="D37" s="38" t="s">
        <v>718</v>
      </c>
      <c r="E37" s="38" t="s">
        <v>719</v>
      </c>
      <c r="F37" s="38" t="s">
        <v>747</v>
      </c>
      <c r="G37" s="38"/>
      <c r="H37" s="38"/>
      <c r="I37" s="38" t="s">
        <v>671</v>
      </c>
      <c r="J37" s="38" t="s">
        <v>672</v>
      </c>
      <c r="K37" s="64">
        <v>218574.13</v>
      </c>
      <c r="L37" s="37" t="s">
        <v>763</v>
      </c>
      <c r="M37" s="37" t="s">
        <v>763</v>
      </c>
      <c r="N37" s="37" t="s">
        <v>2</v>
      </c>
      <c r="O37" s="37" t="s">
        <v>2</v>
      </c>
      <c r="P37" s="37" t="s">
        <v>2</v>
      </c>
      <c r="Q37" s="37" t="s">
        <v>720</v>
      </c>
      <c r="R37" s="37" t="s">
        <v>720</v>
      </c>
      <c r="S37" s="37" t="s">
        <v>2</v>
      </c>
      <c r="T37" s="37" t="s">
        <v>2</v>
      </c>
      <c r="U37" s="37" t="s">
        <v>2</v>
      </c>
      <c r="V37" s="37" t="s">
        <v>764</v>
      </c>
      <c r="W37" s="37" t="s">
        <v>764</v>
      </c>
      <c r="X37" s="37" t="s">
        <v>764</v>
      </c>
      <c r="Y37" s="37" t="s">
        <v>2</v>
      </c>
    </row>
    <row r="38" ht="15" spans="1:25">
      <c r="A38" s="18" t="s">
        <v>418</v>
      </c>
      <c r="B38" s="38" t="s">
        <v>418</v>
      </c>
      <c r="C38" s="38" t="s">
        <v>418</v>
      </c>
      <c r="D38" s="38" t="s">
        <v>723</v>
      </c>
      <c r="E38" s="38" t="s">
        <v>724</v>
      </c>
      <c r="F38" s="38" t="s">
        <v>747</v>
      </c>
      <c r="G38" s="38"/>
      <c r="H38" s="38"/>
      <c r="I38" s="38" t="s">
        <v>671</v>
      </c>
      <c r="J38" s="38" t="s">
        <v>672</v>
      </c>
      <c r="K38" s="64">
        <v>63000</v>
      </c>
      <c r="L38" s="37" t="s">
        <v>2</v>
      </c>
      <c r="M38" s="37" t="s">
        <v>2</v>
      </c>
      <c r="N38" s="37" t="s">
        <v>414</v>
      </c>
      <c r="O38" s="37" t="s">
        <v>2</v>
      </c>
      <c r="P38" s="37" t="s">
        <v>2</v>
      </c>
      <c r="Q38" s="37" t="s">
        <v>414</v>
      </c>
      <c r="R38" s="37" t="s">
        <v>414</v>
      </c>
      <c r="S38" s="37" t="s">
        <v>2</v>
      </c>
      <c r="T38" s="37" t="s">
        <v>2</v>
      </c>
      <c r="U38" s="37" t="s">
        <v>2</v>
      </c>
      <c r="V38" s="37" t="s">
        <v>2</v>
      </c>
      <c r="W38" s="37" t="s">
        <v>2</v>
      </c>
      <c r="X38" s="37" t="s">
        <v>2</v>
      </c>
      <c r="Y38" s="37" t="s">
        <v>2</v>
      </c>
    </row>
    <row r="39" ht="15" spans="1:25">
      <c r="A39" s="18" t="s">
        <v>418</v>
      </c>
      <c r="B39" s="38" t="s">
        <v>418</v>
      </c>
      <c r="C39" s="38" t="s">
        <v>418</v>
      </c>
      <c r="D39" s="38" t="s">
        <v>760</v>
      </c>
      <c r="E39" s="38" t="s">
        <v>765</v>
      </c>
      <c r="F39" s="38" t="s">
        <v>747</v>
      </c>
      <c r="G39" s="38"/>
      <c r="H39" s="38"/>
      <c r="I39" s="38" t="s">
        <v>671</v>
      </c>
      <c r="J39" s="38" t="s">
        <v>672</v>
      </c>
      <c r="K39" s="64">
        <v>710000</v>
      </c>
      <c r="L39" s="37" t="s">
        <v>766</v>
      </c>
      <c r="M39" s="37" t="s">
        <v>766</v>
      </c>
      <c r="N39" s="37" t="s">
        <v>2</v>
      </c>
      <c r="O39" s="37" t="s">
        <v>2</v>
      </c>
      <c r="P39" s="37" t="s">
        <v>2</v>
      </c>
      <c r="Q39" s="37" t="s">
        <v>2</v>
      </c>
      <c r="R39" s="37" t="s">
        <v>2</v>
      </c>
      <c r="S39" s="37" t="s">
        <v>2</v>
      </c>
      <c r="T39" s="37" t="s">
        <v>2</v>
      </c>
      <c r="U39" s="37" t="s">
        <v>2</v>
      </c>
      <c r="V39" s="37" t="s">
        <v>766</v>
      </c>
      <c r="W39" s="37" t="s">
        <v>766</v>
      </c>
      <c r="X39" s="37" t="s">
        <v>766</v>
      </c>
      <c r="Y39" s="37" t="s">
        <v>2</v>
      </c>
    </row>
    <row r="40" ht="15" spans="1:25">
      <c r="A40" s="18" t="s">
        <v>422</v>
      </c>
      <c r="B40" s="38" t="s">
        <v>422</v>
      </c>
      <c r="C40" s="38" t="s">
        <v>422</v>
      </c>
      <c r="D40" s="38" t="s">
        <v>423</v>
      </c>
      <c r="E40" s="38"/>
      <c r="F40" s="38"/>
      <c r="G40" s="38"/>
      <c r="H40" s="38"/>
      <c r="I40" s="38"/>
      <c r="J40" s="38"/>
      <c r="K40" s="37" t="s">
        <v>424</v>
      </c>
      <c r="L40" s="37" t="s">
        <v>424</v>
      </c>
      <c r="M40" s="37" t="s">
        <v>767</v>
      </c>
      <c r="N40" s="37" t="s">
        <v>2</v>
      </c>
      <c r="O40" s="37" t="s">
        <v>2</v>
      </c>
      <c r="P40" s="37" t="s">
        <v>2</v>
      </c>
      <c r="Q40" s="37" t="s">
        <v>2</v>
      </c>
      <c r="R40" s="37" t="s">
        <v>2</v>
      </c>
      <c r="S40" s="37" t="s">
        <v>2</v>
      </c>
      <c r="T40" s="37" t="s">
        <v>2</v>
      </c>
      <c r="U40" s="37" t="s">
        <v>2</v>
      </c>
      <c r="V40" s="37" t="s">
        <v>424</v>
      </c>
      <c r="W40" s="37" t="s">
        <v>767</v>
      </c>
      <c r="X40" s="37" t="s">
        <v>767</v>
      </c>
      <c r="Y40" s="37" t="s">
        <v>2</v>
      </c>
    </row>
    <row r="41" ht="15" spans="1:25">
      <c r="A41" s="18" t="s">
        <v>422</v>
      </c>
      <c r="B41" s="38" t="s">
        <v>422</v>
      </c>
      <c r="C41" s="38" t="s">
        <v>422</v>
      </c>
      <c r="D41" s="38" t="s">
        <v>768</v>
      </c>
      <c r="E41" s="38" t="s">
        <v>769</v>
      </c>
      <c r="F41" s="38" t="s">
        <v>747</v>
      </c>
      <c r="G41" s="38"/>
      <c r="H41" s="38"/>
      <c r="I41" s="38" t="s">
        <v>671</v>
      </c>
      <c r="J41" s="38" t="s">
        <v>672</v>
      </c>
      <c r="K41" s="37" t="s">
        <v>424</v>
      </c>
      <c r="L41" s="37" t="s">
        <v>424</v>
      </c>
      <c r="M41" s="37" t="s">
        <v>767</v>
      </c>
      <c r="N41" s="37" t="s">
        <v>2</v>
      </c>
      <c r="O41" s="37" t="s">
        <v>2</v>
      </c>
      <c r="P41" s="37" t="s">
        <v>2</v>
      </c>
      <c r="Q41" s="37" t="s">
        <v>2</v>
      </c>
      <c r="R41" s="37" t="s">
        <v>2</v>
      </c>
      <c r="S41" s="37" t="s">
        <v>2</v>
      </c>
      <c r="T41" s="37" t="s">
        <v>2</v>
      </c>
      <c r="U41" s="37" t="s">
        <v>2</v>
      </c>
      <c r="V41" s="37" t="s">
        <v>424</v>
      </c>
      <c r="W41" s="37" t="s">
        <v>767</v>
      </c>
      <c r="X41" s="37" t="s">
        <v>767</v>
      </c>
      <c r="Y41" s="37" t="s">
        <v>2</v>
      </c>
    </row>
    <row r="42" ht="15" spans="1:25">
      <c r="A42" s="18" t="s">
        <v>425</v>
      </c>
      <c r="B42" s="38" t="s">
        <v>425</v>
      </c>
      <c r="C42" s="38" t="s">
        <v>425</v>
      </c>
      <c r="D42" s="38" t="s">
        <v>426</v>
      </c>
      <c r="E42" s="38"/>
      <c r="F42" s="38"/>
      <c r="G42" s="38"/>
      <c r="H42" s="38"/>
      <c r="I42" s="38"/>
      <c r="J42" s="38"/>
      <c r="K42" s="37" t="s">
        <v>427</v>
      </c>
      <c r="L42" s="37" t="s">
        <v>427</v>
      </c>
      <c r="M42" s="37" t="s">
        <v>427</v>
      </c>
      <c r="N42" s="37" t="s">
        <v>2</v>
      </c>
      <c r="O42" s="37" t="s">
        <v>2</v>
      </c>
      <c r="P42" s="37" t="s">
        <v>2</v>
      </c>
      <c r="Q42" s="37" t="s">
        <v>2</v>
      </c>
      <c r="R42" s="37" t="s">
        <v>2</v>
      </c>
      <c r="S42" s="37" t="s">
        <v>2</v>
      </c>
      <c r="T42" s="37" t="s">
        <v>2</v>
      </c>
      <c r="U42" s="37" t="s">
        <v>2</v>
      </c>
      <c r="V42" s="37" t="s">
        <v>427</v>
      </c>
      <c r="W42" s="37" t="s">
        <v>427</v>
      </c>
      <c r="X42" s="37" t="s">
        <v>427</v>
      </c>
      <c r="Y42" s="37" t="s">
        <v>2</v>
      </c>
    </row>
    <row r="43" ht="15" spans="1:25">
      <c r="A43" s="18" t="s">
        <v>425</v>
      </c>
      <c r="B43" s="38" t="s">
        <v>425</v>
      </c>
      <c r="C43" s="38" t="s">
        <v>425</v>
      </c>
      <c r="D43" s="38" t="s">
        <v>718</v>
      </c>
      <c r="E43" s="38" t="s">
        <v>770</v>
      </c>
      <c r="F43" s="38" t="s">
        <v>747</v>
      </c>
      <c r="G43" s="38"/>
      <c r="H43" s="38"/>
      <c r="I43" s="38" t="s">
        <v>671</v>
      </c>
      <c r="J43" s="38" t="s">
        <v>672</v>
      </c>
      <c r="K43" s="37" t="s">
        <v>427</v>
      </c>
      <c r="L43" s="37" t="s">
        <v>427</v>
      </c>
      <c r="M43" s="37" t="s">
        <v>427</v>
      </c>
      <c r="N43" s="37" t="s">
        <v>2</v>
      </c>
      <c r="O43" s="37" t="s">
        <v>2</v>
      </c>
      <c r="P43" s="37" t="s">
        <v>2</v>
      </c>
      <c r="Q43" s="37" t="s">
        <v>2</v>
      </c>
      <c r="R43" s="37" t="s">
        <v>2</v>
      </c>
      <c r="S43" s="37" t="s">
        <v>2</v>
      </c>
      <c r="T43" s="37" t="s">
        <v>2</v>
      </c>
      <c r="U43" s="37" t="s">
        <v>2</v>
      </c>
      <c r="V43" s="37" t="s">
        <v>427</v>
      </c>
      <c r="W43" s="37" t="s">
        <v>427</v>
      </c>
      <c r="X43" s="37" t="s">
        <v>427</v>
      </c>
      <c r="Y43" s="37" t="s">
        <v>2</v>
      </c>
    </row>
  </sheetData>
  <mergeCells count="69">
    <mergeCell ref="A1:Y1"/>
    <mergeCell ref="A2:B2"/>
    <mergeCell ref="A4:J4"/>
    <mergeCell ref="K4:P4"/>
    <mergeCell ref="Q4:S4"/>
    <mergeCell ref="V4:Y4"/>
    <mergeCell ref="L5:M5"/>
    <mergeCell ref="N5:O5"/>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8:A9"/>
    <mergeCell ref="B8:B9"/>
    <mergeCell ref="C8:C9"/>
    <mergeCell ref="D5:D7"/>
    <mergeCell ref="E5:E7"/>
    <mergeCell ref="F5:F7"/>
    <mergeCell ref="G5:G7"/>
    <mergeCell ref="H5:H7"/>
    <mergeCell ref="I5:I7"/>
    <mergeCell ref="J5:J7"/>
    <mergeCell ref="K5:K7"/>
    <mergeCell ref="L6:L7"/>
    <mergeCell ref="M6:M7"/>
    <mergeCell ref="N6:N7"/>
    <mergeCell ref="O6:O7"/>
    <mergeCell ref="P5:P7"/>
    <mergeCell ref="Q5:Q7"/>
    <mergeCell ref="R5:R7"/>
    <mergeCell ref="S5:S7"/>
    <mergeCell ref="T4:T7"/>
    <mergeCell ref="U4:U7"/>
    <mergeCell ref="V5:V7"/>
    <mergeCell ref="W6:W7"/>
    <mergeCell ref="X6:X7"/>
    <mergeCell ref="Y6:Y7"/>
    <mergeCell ref="A5:C7"/>
  </mergeCells>
  <dataValidations count="3">
    <dataValidation type="list" allowBlank="1" sqref="F10:F43">
      <formula1>hiddenSheet!$AX$1:$AX$2</formula1>
    </dataValidation>
    <dataValidation type="list" allowBlank="1" sqref="I10:I43">
      <formula1>hiddenSheet!$AP$1:$AP$4</formula1>
    </dataValidation>
    <dataValidation type="list" allowBlank="1" sqref="J10:J43">
      <formula1>hiddenSheet!$Y$1:$Y$2</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5"/>
  <sheetViews>
    <sheetView workbookViewId="0">
      <pane xSplit="4" ySplit="1" topLeftCell="L2" activePane="bottomRight" state="frozen"/>
      <selection/>
      <selection pane="topRight"/>
      <selection pane="bottomLeft"/>
      <selection pane="bottomRight" activeCell="L35" sqref="L35"/>
    </sheetView>
  </sheetViews>
  <sheetFormatPr defaultColWidth="9" defaultRowHeight="13.5"/>
  <cols>
    <col min="1" max="3" width="4.24166666666667" customWidth="1"/>
    <col min="4" max="4" width="41.425" customWidth="1"/>
    <col min="5" max="8" width="20.375" customWidth="1"/>
    <col min="9" max="10" width="21.875" customWidth="1"/>
    <col min="11" max="20" width="20.375" customWidth="1"/>
  </cols>
  <sheetData>
    <row r="1" ht="28.5" spans="1:1">
      <c r="A1" s="1" t="s">
        <v>771</v>
      </c>
    </row>
    <row r="2" ht="15.75" spans="20:20">
      <c r="T2" s="2" t="s">
        <v>2</v>
      </c>
    </row>
    <row r="3" ht="15.75" spans="1:20">
      <c r="A3" s="3" t="s">
        <v>73</v>
      </c>
      <c r="K3" s="4" t="s">
        <v>74</v>
      </c>
      <c r="T3" s="2" t="s">
        <v>75</v>
      </c>
    </row>
    <row r="4" ht="15" spans="1:20">
      <c r="A4" s="14" t="s">
        <v>78</v>
      </c>
      <c r="B4" s="36"/>
      <c r="C4" s="36"/>
      <c r="D4" s="36"/>
      <c r="E4" s="36" t="s">
        <v>264</v>
      </c>
      <c r="F4" s="36"/>
      <c r="G4" s="36"/>
      <c r="H4" s="36" t="s">
        <v>318</v>
      </c>
      <c r="I4" s="36"/>
      <c r="J4" s="36"/>
      <c r="K4" s="36" t="s">
        <v>319</v>
      </c>
      <c r="L4" s="36"/>
      <c r="M4" s="36"/>
      <c r="N4" s="36"/>
      <c r="O4" s="36"/>
      <c r="P4" s="36" t="s">
        <v>322</v>
      </c>
      <c r="Q4" s="36"/>
      <c r="R4" s="36"/>
      <c r="S4" s="63"/>
      <c r="T4" s="36"/>
    </row>
    <row r="5" ht="15" spans="1:20">
      <c r="A5" s="23" t="s">
        <v>323</v>
      </c>
      <c r="B5" s="24"/>
      <c r="C5" s="24"/>
      <c r="D5" s="24" t="s">
        <v>324</v>
      </c>
      <c r="E5" s="24" t="s">
        <v>325</v>
      </c>
      <c r="F5" s="24" t="s">
        <v>326</v>
      </c>
      <c r="G5" s="24" t="s">
        <v>327</v>
      </c>
      <c r="H5" s="24" t="s">
        <v>325</v>
      </c>
      <c r="I5" s="24" t="s">
        <v>452</v>
      </c>
      <c r="J5" s="24" t="s">
        <v>453</v>
      </c>
      <c r="K5" s="24" t="s">
        <v>325</v>
      </c>
      <c r="L5" s="24" t="s">
        <v>452</v>
      </c>
      <c r="M5" s="24"/>
      <c r="N5" s="24"/>
      <c r="O5" s="24" t="s">
        <v>453</v>
      </c>
      <c r="P5" s="24" t="s">
        <v>325</v>
      </c>
      <c r="Q5" s="24" t="s">
        <v>326</v>
      </c>
      <c r="R5" s="24" t="s">
        <v>327</v>
      </c>
      <c r="S5" s="20"/>
      <c r="T5" s="24"/>
    </row>
    <row r="6" spans="1:20">
      <c r="A6" s="23"/>
      <c r="B6" s="24"/>
      <c r="C6" s="24"/>
      <c r="D6" s="24"/>
      <c r="E6" s="24"/>
      <c r="F6" s="24"/>
      <c r="G6" s="24"/>
      <c r="H6" s="24"/>
      <c r="I6" s="24"/>
      <c r="J6" s="24"/>
      <c r="K6" s="24"/>
      <c r="L6" s="24" t="s">
        <v>286</v>
      </c>
      <c r="M6" s="24" t="s">
        <v>110</v>
      </c>
      <c r="N6" s="24" t="s">
        <v>118</v>
      </c>
      <c r="O6" s="24"/>
      <c r="P6" s="24"/>
      <c r="Q6" s="24"/>
      <c r="R6" s="24" t="s">
        <v>286</v>
      </c>
      <c r="S6" s="24" t="s">
        <v>772</v>
      </c>
      <c r="T6" s="24" t="s">
        <v>773</v>
      </c>
    </row>
    <row r="7" spans="1:20">
      <c r="A7" s="23"/>
      <c r="B7" s="24"/>
      <c r="C7" s="24"/>
      <c r="D7" s="24"/>
      <c r="E7" s="24"/>
      <c r="F7" s="24"/>
      <c r="G7" s="24"/>
      <c r="H7" s="24"/>
      <c r="I7" s="24"/>
      <c r="J7" s="24"/>
      <c r="K7" s="24"/>
      <c r="L7" s="24"/>
      <c r="M7" s="24"/>
      <c r="N7" s="24"/>
      <c r="O7" s="24"/>
      <c r="P7" s="24"/>
      <c r="Q7" s="24"/>
      <c r="R7" s="24"/>
      <c r="S7" s="24"/>
      <c r="T7" s="24"/>
    </row>
    <row r="8" ht="15" spans="1:20">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row>
    <row r="9" ht="15" spans="1:20">
      <c r="A9" s="52"/>
      <c r="B9" s="46"/>
      <c r="C9" s="46"/>
      <c r="D9" s="24" t="s">
        <v>325</v>
      </c>
      <c r="E9" s="37" t="s">
        <v>310</v>
      </c>
      <c r="F9" s="37" t="s">
        <v>336</v>
      </c>
      <c r="G9" s="37" t="s">
        <v>739</v>
      </c>
      <c r="H9" s="37" t="s">
        <v>98</v>
      </c>
      <c r="I9" s="37" t="s">
        <v>774</v>
      </c>
      <c r="J9" s="37" t="s">
        <v>740</v>
      </c>
      <c r="K9" s="37" t="s">
        <v>303</v>
      </c>
      <c r="L9" s="37" t="s">
        <v>292</v>
      </c>
      <c r="M9" s="37" t="s">
        <v>114</v>
      </c>
      <c r="N9" s="37" t="s">
        <v>297</v>
      </c>
      <c r="O9" s="37" t="s">
        <v>299</v>
      </c>
      <c r="P9" s="37" t="s">
        <v>312</v>
      </c>
      <c r="Q9" s="37" t="s">
        <v>338</v>
      </c>
      <c r="R9" s="37" t="s">
        <v>741</v>
      </c>
      <c r="S9" s="37" t="s">
        <v>741</v>
      </c>
      <c r="T9" s="37" t="s">
        <v>101</v>
      </c>
    </row>
    <row r="10" ht="15" spans="1:20">
      <c r="A10" s="18" t="s">
        <v>340</v>
      </c>
      <c r="B10" s="38"/>
      <c r="C10" s="38"/>
      <c r="D10" s="38" t="s">
        <v>341</v>
      </c>
      <c r="E10" s="37" t="s">
        <v>775</v>
      </c>
      <c r="F10" s="37" t="s">
        <v>343</v>
      </c>
      <c r="G10" s="37" t="s">
        <v>743</v>
      </c>
      <c r="H10" s="37" t="s">
        <v>444</v>
      </c>
      <c r="I10" s="37" t="s">
        <v>776</v>
      </c>
      <c r="J10" s="37" t="s">
        <v>744</v>
      </c>
      <c r="K10" s="37" t="s">
        <v>302</v>
      </c>
      <c r="L10" s="37" t="s">
        <v>777</v>
      </c>
      <c r="M10" s="37" t="s">
        <v>778</v>
      </c>
      <c r="N10" s="37" t="s">
        <v>297</v>
      </c>
      <c r="O10" s="37" t="s">
        <v>745</v>
      </c>
      <c r="P10" s="37" t="s">
        <v>779</v>
      </c>
      <c r="Q10" s="37" t="s">
        <v>338</v>
      </c>
      <c r="R10" s="37" t="s">
        <v>386</v>
      </c>
      <c r="S10" s="37" t="s">
        <v>386</v>
      </c>
      <c r="T10" s="37" t="s">
        <v>2</v>
      </c>
    </row>
    <row r="11" ht="15" spans="1:20">
      <c r="A11" s="18" t="s">
        <v>348</v>
      </c>
      <c r="B11" s="38"/>
      <c r="C11" s="38"/>
      <c r="D11" s="38" t="s">
        <v>349</v>
      </c>
      <c r="E11" s="37" t="s">
        <v>351</v>
      </c>
      <c r="F11" s="37" t="s">
        <v>351</v>
      </c>
      <c r="G11" s="37" t="s">
        <v>2</v>
      </c>
      <c r="H11" s="37" t="s">
        <v>445</v>
      </c>
      <c r="I11" s="37" t="s">
        <v>780</v>
      </c>
      <c r="J11" s="37" t="s">
        <v>461</v>
      </c>
      <c r="K11" s="37" t="s">
        <v>781</v>
      </c>
      <c r="L11" s="37" t="s">
        <v>782</v>
      </c>
      <c r="M11" s="37" t="s">
        <v>611</v>
      </c>
      <c r="N11" s="37" t="s">
        <v>783</v>
      </c>
      <c r="O11" s="37" t="s">
        <v>461</v>
      </c>
      <c r="P11" s="37" t="s">
        <v>356</v>
      </c>
      <c r="Q11" s="37" t="s">
        <v>356</v>
      </c>
      <c r="R11" s="37" t="s">
        <v>2</v>
      </c>
      <c r="S11" s="37" t="s">
        <v>2</v>
      </c>
      <c r="T11" s="37" t="s">
        <v>2</v>
      </c>
    </row>
    <row r="12" ht="15" spans="1:20">
      <c r="A12" s="18" t="s">
        <v>357</v>
      </c>
      <c r="B12" s="38" t="s">
        <v>357</v>
      </c>
      <c r="C12" s="38" t="s">
        <v>357</v>
      </c>
      <c r="D12" s="38" t="s">
        <v>358</v>
      </c>
      <c r="E12" s="37" t="s">
        <v>2</v>
      </c>
      <c r="F12" s="37" t="s">
        <v>2</v>
      </c>
      <c r="G12" s="37" t="s">
        <v>2</v>
      </c>
      <c r="H12" s="37" t="s">
        <v>359</v>
      </c>
      <c r="I12" s="37" t="s">
        <v>359</v>
      </c>
      <c r="J12" s="37" t="s">
        <v>2</v>
      </c>
      <c r="K12" s="37" t="s">
        <v>359</v>
      </c>
      <c r="L12" s="37" t="s">
        <v>359</v>
      </c>
      <c r="M12" s="37" t="s">
        <v>359</v>
      </c>
      <c r="N12" s="37" t="s">
        <v>2</v>
      </c>
      <c r="O12" s="37" t="s">
        <v>2</v>
      </c>
      <c r="P12" s="37" t="s">
        <v>2</v>
      </c>
      <c r="Q12" s="37" t="s">
        <v>2</v>
      </c>
      <c r="R12" s="37" t="s">
        <v>2</v>
      </c>
      <c r="S12" s="37" t="s">
        <v>2</v>
      </c>
      <c r="T12" s="37" t="s">
        <v>2</v>
      </c>
    </row>
    <row r="13" ht="15" spans="1:20">
      <c r="A13" s="18" t="s">
        <v>360</v>
      </c>
      <c r="B13" s="38" t="s">
        <v>360</v>
      </c>
      <c r="C13" s="38" t="s">
        <v>360</v>
      </c>
      <c r="D13" s="38" t="s">
        <v>361</v>
      </c>
      <c r="E13" s="37" t="s">
        <v>351</v>
      </c>
      <c r="F13" s="37" t="s">
        <v>351</v>
      </c>
      <c r="G13" s="37" t="s">
        <v>2</v>
      </c>
      <c r="H13" s="37" t="s">
        <v>447</v>
      </c>
      <c r="I13" s="37" t="s">
        <v>784</v>
      </c>
      <c r="J13" s="37" t="s">
        <v>461</v>
      </c>
      <c r="K13" s="37" t="s">
        <v>785</v>
      </c>
      <c r="L13" s="37" t="s">
        <v>786</v>
      </c>
      <c r="M13" s="37" t="s">
        <v>618</v>
      </c>
      <c r="N13" s="37" t="s">
        <v>783</v>
      </c>
      <c r="O13" s="37" t="s">
        <v>461</v>
      </c>
      <c r="P13" s="37" t="s">
        <v>356</v>
      </c>
      <c r="Q13" s="37" t="s">
        <v>356</v>
      </c>
      <c r="R13" s="37" t="s">
        <v>2</v>
      </c>
      <c r="S13" s="37" t="s">
        <v>2</v>
      </c>
      <c r="T13" s="37" t="s">
        <v>2</v>
      </c>
    </row>
    <row r="14" ht="15" spans="1:20">
      <c r="A14" s="18" t="s">
        <v>364</v>
      </c>
      <c r="B14" s="38"/>
      <c r="C14" s="38"/>
      <c r="D14" s="38" t="s">
        <v>365</v>
      </c>
      <c r="E14" s="37" t="s">
        <v>366</v>
      </c>
      <c r="F14" s="37" t="s">
        <v>366</v>
      </c>
      <c r="G14" s="37" t="s">
        <v>2</v>
      </c>
      <c r="H14" s="37" t="s">
        <v>367</v>
      </c>
      <c r="I14" s="37" t="s">
        <v>367</v>
      </c>
      <c r="J14" s="37" t="s">
        <v>2</v>
      </c>
      <c r="K14" s="37" t="s">
        <v>368</v>
      </c>
      <c r="L14" s="37" t="s">
        <v>368</v>
      </c>
      <c r="M14" s="37" t="s">
        <v>787</v>
      </c>
      <c r="N14" s="37" t="s">
        <v>622</v>
      </c>
      <c r="O14" s="37" t="s">
        <v>2</v>
      </c>
      <c r="P14" s="37" t="s">
        <v>369</v>
      </c>
      <c r="Q14" s="37" t="s">
        <v>369</v>
      </c>
      <c r="R14" s="37" t="s">
        <v>2</v>
      </c>
      <c r="S14" s="37" t="s">
        <v>2</v>
      </c>
      <c r="T14" s="37" t="s">
        <v>2</v>
      </c>
    </row>
    <row r="15" ht="15" spans="1:20">
      <c r="A15" s="18" t="s">
        <v>370</v>
      </c>
      <c r="B15" s="38" t="s">
        <v>370</v>
      </c>
      <c r="C15" s="38" t="s">
        <v>370</v>
      </c>
      <c r="D15" s="38" t="s">
        <v>371</v>
      </c>
      <c r="E15" s="37" t="s">
        <v>372</v>
      </c>
      <c r="F15" s="37" t="s">
        <v>372</v>
      </c>
      <c r="G15" s="37" t="s">
        <v>2</v>
      </c>
      <c r="H15" s="37" t="s">
        <v>373</v>
      </c>
      <c r="I15" s="37" t="s">
        <v>373</v>
      </c>
      <c r="J15" s="37" t="s">
        <v>2</v>
      </c>
      <c r="K15" s="37" t="s">
        <v>374</v>
      </c>
      <c r="L15" s="37" t="s">
        <v>374</v>
      </c>
      <c r="M15" s="37" t="s">
        <v>601</v>
      </c>
      <c r="N15" s="37" t="s">
        <v>622</v>
      </c>
      <c r="O15" s="37" t="s">
        <v>2</v>
      </c>
      <c r="P15" s="37" t="s">
        <v>2</v>
      </c>
      <c r="Q15" s="37" t="s">
        <v>2</v>
      </c>
      <c r="R15" s="37" t="s">
        <v>2</v>
      </c>
      <c r="S15" s="37" t="s">
        <v>2</v>
      </c>
      <c r="T15" s="37" t="s">
        <v>2</v>
      </c>
    </row>
    <row r="16" ht="15" spans="1:20">
      <c r="A16" s="18" t="s">
        <v>375</v>
      </c>
      <c r="B16" s="38" t="s">
        <v>375</v>
      </c>
      <c r="C16" s="38" t="s">
        <v>375</v>
      </c>
      <c r="D16" s="62" t="s">
        <v>376</v>
      </c>
      <c r="E16" s="37" t="s">
        <v>369</v>
      </c>
      <c r="F16" s="37" t="s">
        <v>369</v>
      </c>
      <c r="G16" s="37" t="s">
        <v>2</v>
      </c>
      <c r="H16" s="37" t="s">
        <v>377</v>
      </c>
      <c r="I16" s="37" t="s">
        <v>377</v>
      </c>
      <c r="J16" s="37" t="s">
        <v>2</v>
      </c>
      <c r="K16" s="37" t="s">
        <v>377</v>
      </c>
      <c r="L16" s="37" t="s">
        <v>377</v>
      </c>
      <c r="M16" s="37" t="s">
        <v>377</v>
      </c>
      <c r="N16" s="37" t="s">
        <v>2</v>
      </c>
      <c r="O16" s="37" t="s">
        <v>2</v>
      </c>
      <c r="P16" s="37" t="s">
        <v>369</v>
      </c>
      <c r="Q16" s="37" t="s">
        <v>369</v>
      </c>
      <c r="R16" s="37" t="s">
        <v>2</v>
      </c>
      <c r="S16" s="37" t="s">
        <v>2</v>
      </c>
      <c r="T16" s="37" t="s">
        <v>2</v>
      </c>
    </row>
    <row r="17" ht="15" spans="1:20">
      <c r="A17" s="18" t="s">
        <v>378</v>
      </c>
      <c r="B17" s="38" t="s">
        <v>378</v>
      </c>
      <c r="C17" s="38" t="s">
        <v>378</v>
      </c>
      <c r="D17" s="62" t="s">
        <v>379</v>
      </c>
      <c r="E17" s="37" t="s">
        <v>2</v>
      </c>
      <c r="F17" s="37" t="s">
        <v>2</v>
      </c>
      <c r="G17" s="37" t="s">
        <v>2</v>
      </c>
      <c r="H17" s="37" t="s">
        <v>380</v>
      </c>
      <c r="I17" s="37" t="s">
        <v>380</v>
      </c>
      <c r="J17" s="37" t="s">
        <v>2</v>
      </c>
      <c r="K17" s="37" t="s">
        <v>380</v>
      </c>
      <c r="L17" s="37" t="s">
        <v>380</v>
      </c>
      <c r="M17" s="37" t="s">
        <v>380</v>
      </c>
      <c r="N17" s="37" t="s">
        <v>2</v>
      </c>
      <c r="O17" s="37" t="s">
        <v>2</v>
      </c>
      <c r="P17" s="37" t="s">
        <v>2</v>
      </c>
      <c r="Q17" s="37" t="s">
        <v>2</v>
      </c>
      <c r="R17" s="37" t="s">
        <v>2</v>
      </c>
      <c r="S17" s="37" t="s">
        <v>2</v>
      </c>
      <c r="T17" s="37" t="s">
        <v>2</v>
      </c>
    </row>
    <row r="18" ht="15" spans="1:20">
      <c r="A18" s="18" t="s">
        <v>381</v>
      </c>
      <c r="B18" s="38"/>
      <c r="C18" s="38"/>
      <c r="D18" s="62" t="s">
        <v>382</v>
      </c>
      <c r="E18" s="37" t="s">
        <v>743</v>
      </c>
      <c r="F18" s="37" t="s">
        <v>2</v>
      </c>
      <c r="G18" s="37" t="s">
        <v>743</v>
      </c>
      <c r="H18" s="37" t="s">
        <v>448</v>
      </c>
      <c r="I18" s="37" t="s">
        <v>2</v>
      </c>
      <c r="J18" s="37" t="s">
        <v>448</v>
      </c>
      <c r="K18" s="37" t="s">
        <v>751</v>
      </c>
      <c r="L18" s="37" t="s">
        <v>2</v>
      </c>
      <c r="M18" s="37" t="s">
        <v>2</v>
      </c>
      <c r="N18" s="37" t="s">
        <v>2</v>
      </c>
      <c r="O18" s="37" t="s">
        <v>751</v>
      </c>
      <c r="P18" s="37" t="s">
        <v>386</v>
      </c>
      <c r="Q18" s="37" t="s">
        <v>2</v>
      </c>
      <c r="R18" s="37" t="s">
        <v>386</v>
      </c>
      <c r="S18" s="37" t="s">
        <v>386</v>
      </c>
      <c r="T18" s="37" t="s">
        <v>2</v>
      </c>
    </row>
    <row r="19" ht="15" spans="1:20">
      <c r="A19" s="18" t="s">
        <v>387</v>
      </c>
      <c r="B19" s="38"/>
      <c r="C19" s="38"/>
      <c r="D19" s="62" t="s">
        <v>388</v>
      </c>
      <c r="E19" s="37" t="s">
        <v>743</v>
      </c>
      <c r="F19" s="37" t="s">
        <v>2</v>
      </c>
      <c r="G19" s="37" t="s">
        <v>743</v>
      </c>
      <c r="H19" s="37" t="s">
        <v>448</v>
      </c>
      <c r="I19" s="37" t="s">
        <v>2</v>
      </c>
      <c r="J19" s="37" t="s">
        <v>448</v>
      </c>
      <c r="K19" s="37" t="s">
        <v>751</v>
      </c>
      <c r="L19" s="37" t="s">
        <v>2</v>
      </c>
      <c r="M19" s="37" t="s">
        <v>2</v>
      </c>
      <c r="N19" s="37" t="s">
        <v>2</v>
      </c>
      <c r="O19" s="37" t="s">
        <v>751</v>
      </c>
      <c r="P19" s="37" t="s">
        <v>386</v>
      </c>
      <c r="Q19" s="37" t="s">
        <v>2</v>
      </c>
      <c r="R19" s="37" t="s">
        <v>386</v>
      </c>
      <c r="S19" s="37" t="s">
        <v>386</v>
      </c>
      <c r="T19" s="37" t="s">
        <v>2</v>
      </c>
    </row>
    <row r="20" ht="15" spans="1:20">
      <c r="A20" s="18" t="s">
        <v>389</v>
      </c>
      <c r="B20" s="38"/>
      <c r="C20" s="38"/>
      <c r="D20" s="62" t="s">
        <v>390</v>
      </c>
      <c r="E20" s="37" t="s">
        <v>2</v>
      </c>
      <c r="F20" s="37" t="s">
        <v>2</v>
      </c>
      <c r="G20" s="37" t="s">
        <v>2</v>
      </c>
      <c r="H20" s="37" t="s">
        <v>391</v>
      </c>
      <c r="I20" s="37" t="s">
        <v>391</v>
      </c>
      <c r="J20" s="37" t="s">
        <v>2</v>
      </c>
      <c r="K20" s="37" t="s">
        <v>391</v>
      </c>
      <c r="L20" s="37" t="s">
        <v>391</v>
      </c>
      <c r="M20" s="37" t="s">
        <v>391</v>
      </c>
      <c r="N20" s="37" t="s">
        <v>2</v>
      </c>
      <c r="O20" s="37" t="s">
        <v>2</v>
      </c>
      <c r="P20" s="37" t="s">
        <v>2</v>
      </c>
      <c r="Q20" s="37" t="s">
        <v>2</v>
      </c>
      <c r="R20" s="37" t="s">
        <v>2</v>
      </c>
      <c r="S20" s="37" t="s">
        <v>2</v>
      </c>
      <c r="T20" s="37" t="s">
        <v>2</v>
      </c>
    </row>
    <row r="21" ht="15" spans="1:20">
      <c r="A21" s="18" t="s">
        <v>392</v>
      </c>
      <c r="B21" s="38" t="s">
        <v>392</v>
      </c>
      <c r="C21" s="38" t="s">
        <v>392</v>
      </c>
      <c r="D21" s="62" t="s">
        <v>393</v>
      </c>
      <c r="E21" s="37" t="s">
        <v>2</v>
      </c>
      <c r="F21" s="37" t="s">
        <v>2</v>
      </c>
      <c r="G21" s="37" t="s">
        <v>2</v>
      </c>
      <c r="H21" s="37" t="s">
        <v>391</v>
      </c>
      <c r="I21" s="37" t="s">
        <v>391</v>
      </c>
      <c r="J21" s="37" t="s">
        <v>2</v>
      </c>
      <c r="K21" s="37" t="s">
        <v>391</v>
      </c>
      <c r="L21" s="37" t="s">
        <v>391</v>
      </c>
      <c r="M21" s="37" t="s">
        <v>391</v>
      </c>
      <c r="N21" s="37" t="s">
        <v>2</v>
      </c>
      <c r="O21" s="37" t="s">
        <v>2</v>
      </c>
      <c r="P21" s="37" t="s">
        <v>2</v>
      </c>
      <c r="Q21" s="37" t="s">
        <v>2</v>
      </c>
      <c r="R21" s="37" t="s">
        <v>2</v>
      </c>
      <c r="S21" s="37" t="s">
        <v>2</v>
      </c>
      <c r="T21" s="37" t="s">
        <v>2</v>
      </c>
    </row>
    <row r="22" ht="15" spans="1:20">
      <c r="A22" s="18" t="s">
        <v>394</v>
      </c>
      <c r="B22" s="38"/>
      <c r="C22" s="38"/>
      <c r="D22" s="62" t="s">
        <v>395</v>
      </c>
      <c r="E22" s="37" t="s">
        <v>2</v>
      </c>
      <c r="F22" s="37" t="s">
        <v>2</v>
      </c>
      <c r="G22" s="37" t="s">
        <v>2</v>
      </c>
      <c r="H22" s="37" t="s">
        <v>396</v>
      </c>
      <c r="I22" s="37" t="s">
        <v>396</v>
      </c>
      <c r="J22" s="37" t="s">
        <v>2</v>
      </c>
      <c r="K22" s="37" t="s">
        <v>396</v>
      </c>
      <c r="L22" s="37" t="s">
        <v>396</v>
      </c>
      <c r="M22" s="37" t="s">
        <v>396</v>
      </c>
      <c r="N22" s="37" t="s">
        <v>2</v>
      </c>
      <c r="O22" s="37" t="s">
        <v>2</v>
      </c>
      <c r="P22" s="37" t="s">
        <v>2</v>
      </c>
      <c r="Q22" s="37" t="s">
        <v>2</v>
      </c>
      <c r="R22" s="37" t="s">
        <v>2</v>
      </c>
      <c r="S22" s="37" t="s">
        <v>2</v>
      </c>
      <c r="T22" s="37" t="s">
        <v>2</v>
      </c>
    </row>
    <row r="23" ht="15" spans="1:20">
      <c r="A23" s="18" t="s">
        <v>397</v>
      </c>
      <c r="B23" s="38" t="s">
        <v>397</v>
      </c>
      <c r="C23" s="38" t="s">
        <v>397</v>
      </c>
      <c r="D23" s="38" t="s">
        <v>395</v>
      </c>
      <c r="E23" s="37" t="s">
        <v>2</v>
      </c>
      <c r="F23" s="37" t="s">
        <v>2</v>
      </c>
      <c r="G23" s="37" t="s">
        <v>2</v>
      </c>
      <c r="H23" s="37" t="s">
        <v>396</v>
      </c>
      <c r="I23" s="37" t="s">
        <v>396</v>
      </c>
      <c r="J23" s="37" t="s">
        <v>2</v>
      </c>
      <c r="K23" s="37" t="s">
        <v>396</v>
      </c>
      <c r="L23" s="37" t="s">
        <v>396</v>
      </c>
      <c r="M23" s="37" t="s">
        <v>396</v>
      </c>
      <c r="N23" s="37" t="s">
        <v>2</v>
      </c>
      <c r="O23" s="37" t="s">
        <v>2</v>
      </c>
      <c r="P23" s="37" t="s">
        <v>2</v>
      </c>
      <c r="Q23" s="37" t="s">
        <v>2</v>
      </c>
      <c r="R23" s="37" t="s">
        <v>2</v>
      </c>
      <c r="S23" s="37" t="s">
        <v>2</v>
      </c>
      <c r="T23" s="37" t="s">
        <v>2</v>
      </c>
    </row>
    <row r="24" ht="15" spans="1:20">
      <c r="A24" s="18" t="s">
        <v>398</v>
      </c>
      <c r="B24" s="38"/>
      <c r="C24" s="38"/>
      <c r="D24" s="62" t="s">
        <v>399</v>
      </c>
      <c r="E24" s="37" t="s">
        <v>400</v>
      </c>
      <c r="F24" s="37" t="s">
        <v>400</v>
      </c>
      <c r="G24" s="37" t="s">
        <v>2</v>
      </c>
      <c r="H24" s="37" t="s">
        <v>401</v>
      </c>
      <c r="I24" s="37" t="s">
        <v>401</v>
      </c>
      <c r="J24" s="37" t="s">
        <v>2</v>
      </c>
      <c r="K24" s="37" t="s">
        <v>159</v>
      </c>
      <c r="L24" s="37" t="s">
        <v>159</v>
      </c>
      <c r="M24" s="37" t="s">
        <v>159</v>
      </c>
      <c r="N24" s="37" t="s">
        <v>2</v>
      </c>
      <c r="O24" s="37" t="s">
        <v>2</v>
      </c>
      <c r="P24" s="37" t="s">
        <v>2</v>
      </c>
      <c r="Q24" s="37" t="s">
        <v>2</v>
      </c>
      <c r="R24" s="37" t="s">
        <v>2</v>
      </c>
      <c r="S24" s="37" t="s">
        <v>2</v>
      </c>
      <c r="T24" s="37" t="s">
        <v>2</v>
      </c>
    </row>
    <row r="25" ht="15" spans="1:20">
      <c r="A25" s="18" t="s">
        <v>402</v>
      </c>
      <c r="B25" s="38"/>
      <c r="C25" s="38"/>
      <c r="D25" s="62" t="s">
        <v>403</v>
      </c>
      <c r="E25" s="37" t="s">
        <v>400</v>
      </c>
      <c r="F25" s="37" t="s">
        <v>400</v>
      </c>
      <c r="G25" s="37" t="s">
        <v>2</v>
      </c>
      <c r="H25" s="37" t="s">
        <v>401</v>
      </c>
      <c r="I25" s="37" t="s">
        <v>401</v>
      </c>
      <c r="J25" s="37" t="s">
        <v>2</v>
      </c>
      <c r="K25" s="37" t="s">
        <v>159</v>
      </c>
      <c r="L25" s="37" t="s">
        <v>159</v>
      </c>
      <c r="M25" s="37" t="s">
        <v>159</v>
      </c>
      <c r="N25" s="37" t="s">
        <v>2</v>
      </c>
      <c r="O25" s="37" t="s">
        <v>2</v>
      </c>
      <c r="P25" s="37" t="s">
        <v>2</v>
      </c>
      <c r="Q25" s="37" t="s">
        <v>2</v>
      </c>
      <c r="R25" s="37" t="s">
        <v>2</v>
      </c>
      <c r="S25" s="37" t="s">
        <v>2</v>
      </c>
      <c r="T25" s="37" t="s">
        <v>2</v>
      </c>
    </row>
    <row r="26" ht="15" spans="1:20">
      <c r="A26" s="18" t="s">
        <v>404</v>
      </c>
      <c r="B26" s="38" t="s">
        <v>404</v>
      </c>
      <c r="C26" s="38" t="s">
        <v>404</v>
      </c>
      <c r="D26" s="62" t="s">
        <v>405</v>
      </c>
      <c r="E26" s="37" t="s">
        <v>400</v>
      </c>
      <c r="F26" s="37" t="s">
        <v>400</v>
      </c>
      <c r="G26" s="37" t="s">
        <v>2</v>
      </c>
      <c r="H26" s="37" t="s">
        <v>406</v>
      </c>
      <c r="I26" s="37" t="s">
        <v>406</v>
      </c>
      <c r="J26" s="37" t="s">
        <v>2</v>
      </c>
      <c r="K26" s="37" t="s">
        <v>407</v>
      </c>
      <c r="L26" s="37" t="s">
        <v>407</v>
      </c>
      <c r="M26" s="37" t="s">
        <v>407</v>
      </c>
      <c r="N26" s="37" t="s">
        <v>2</v>
      </c>
      <c r="O26" s="37" t="s">
        <v>2</v>
      </c>
      <c r="P26" s="37" t="s">
        <v>2</v>
      </c>
      <c r="Q26" s="37" t="s">
        <v>2</v>
      </c>
      <c r="R26" s="37" t="s">
        <v>2</v>
      </c>
      <c r="S26" s="37" t="s">
        <v>2</v>
      </c>
      <c r="T26" s="37" t="s">
        <v>2</v>
      </c>
    </row>
    <row r="27" ht="15" spans="1:20">
      <c r="A27" s="18" t="s">
        <v>408</v>
      </c>
      <c r="B27" s="38" t="s">
        <v>408</v>
      </c>
      <c r="C27" s="38" t="s">
        <v>408</v>
      </c>
      <c r="D27" s="62" t="s">
        <v>409</v>
      </c>
      <c r="E27" s="37" t="s">
        <v>2</v>
      </c>
      <c r="F27" s="37" t="s">
        <v>2</v>
      </c>
      <c r="G27" s="37" t="s">
        <v>2</v>
      </c>
      <c r="H27" s="37" t="s">
        <v>410</v>
      </c>
      <c r="I27" s="37" t="s">
        <v>410</v>
      </c>
      <c r="J27" s="37" t="s">
        <v>2</v>
      </c>
      <c r="K27" s="37" t="s">
        <v>410</v>
      </c>
      <c r="L27" s="37" t="s">
        <v>410</v>
      </c>
      <c r="M27" s="37" t="s">
        <v>410</v>
      </c>
      <c r="N27" s="37" t="s">
        <v>2</v>
      </c>
      <c r="O27" s="37" t="s">
        <v>2</v>
      </c>
      <c r="P27" s="37" t="s">
        <v>2</v>
      </c>
      <c r="Q27" s="37" t="s">
        <v>2</v>
      </c>
      <c r="R27" s="37" t="s">
        <v>2</v>
      </c>
      <c r="S27" s="37" t="s">
        <v>2</v>
      </c>
      <c r="T27" s="37" t="s">
        <v>2</v>
      </c>
    </row>
    <row r="28" ht="15" spans="1:20">
      <c r="A28" s="18" t="s">
        <v>411</v>
      </c>
      <c r="B28" s="38"/>
      <c r="C28" s="38"/>
      <c r="D28" s="62" t="s">
        <v>412</v>
      </c>
      <c r="E28" s="37" t="s">
        <v>757</v>
      </c>
      <c r="F28" s="37" t="s">
        <v>2</v>
      </c>
      <c r="G28" s="37" t="s">
        <v>757</v>
      </c>
      <c r="H28" s="37" t="s">
        <v>414</v>
      </c>
      <c r="I28" s="37" t="s">
        <v>2</v>
      </c>
      <c r="J28" s="37" t="s">
        <v>414</v>
      </c>
      <c r="K28" s="37" t="s">
        <v>176</v>
      </c>
      <c r="L28" s="37" t="s">
        <v>2</v>
      </c>
      <c r="M28" s="37" t="s">
        <v>2</v>
      </c>
      <c r="N28" s="37" t="s">
        <v>2</v>
      </c>
      <c r="O28" s="37" t="s">
        <v>176</v>
      </c>
      <c r="P28" s="37" t="s">
        <v>758</v>
      </c>
      <c r="Q28" s="37" t="s">
        <v>2</v>
      </c>
      <c r="R28" s="37" t="s">
        <v>758</v>
      </c>
      <c r="S28" s="37" t="s">
        <v>758</v>
      </c>
      <c r="T28" s="37" t="s">
        <v>2</v>
      </c>
    </row>
    <row r="29" ht="15" spans="1:20">
      <c r="A29" s="18" t="s">
        <v>416</v>
      </c>
      <c r="B29" s="38"/>
      <c r="C29" s="38"/>
      <c r="D29" s="62" t="s">
        <v>417</v>
      </c>
      <c r="E29" s="37" t="s">
        <v>757</v>
      </c>
      <c r="F29" s="37" t="s">
        <v>2</v>
      </c>
      <c r="G29" s="37" t="s">
        <v>757</v>
      </c>
      <c r="H29" s="37" t="s">
        <v>414</v>
      </c>
      <c r="I29" s="37" t="s">
        <v>2</v>
      </c>
      <c r="J29" s="37" t="s">
        <v>414</v>
      </c>
      <c r="K29" s="37" t="s">
        <v>176</v>
      </c>
      <c r="L29" s="37" t="s">
        <v>2</v>
      </c>
      <c r="M29" s="37" t="s">
        <v>2</v>
      </c>
      <c r="N29" s="37" t="s">
        <v>2</v>
      </c>
      <c r="O29" s="37" t="s">
        <v>176</v>
      </c>
      <c r="P29" s="37" t="s">
        <v>758</v>
      </c>
      <c r="Q29" s="37" t="s">
        <v>2</v>
      </c>
      <c r="R29" s="37" t="s">
        <v>758</v>
      </c>
      <c r="S29" s="37" t="s">
        <v>758</v>
      </c>
      <c r="T29" s="37" t="s">
        <v>2</v>
      </c>
    </row>
    <row r="30" ht="15" spans="1:20">
      <c r="A30" s="18" t="s">
        <v>418</v>
      </c>
      <c r="B30" s="38"/>
      <c r="C30" s="38"/>
      <c r="D30" s="62" t="s">
        <v>419</v>
      </c>
      <c r="E30" s="37" t="s">
        <v>420</v>
      </c>
      <c r="F30" s="37" t="s">
        <v>2</v>
      </c>
      <c r="G30" s="37" t="s">
        <v>420</v>
      </c>
      <c r="H30" s="37" t="s">
        <v>414</v>
      </c>
      <c r="I30" s="37" t="s">
        <v>2</v>
      </c>
      <c r="J30" s="37" t="s">
        <v>414</v>
      </c>
      <c r="K30" s="37" t="s">
        <v>176</v>
      </c>
      <c r="L30" s="37" t="s">
        <v>2</v>
      </c>
      <c r="M30" s="37" t="s">
        <v>2</v>
      </c>
      <c r="N30" s="37" t="s">
        <v>2</v>
      </c>
      <c r="O30" s="37" t="s">
        <v>176</v>
      </c>
      <c r="P30" s="37" t="s">
        <v>421</v>
      </c>
      <c r="Q30" s="37" t="s">
        <v>2</v>
      </c>
      <c r="R30" s="37" t="s">
        <v>421</v>
      </c>
      <c r="S30" s="37" t="s">
        <v>421</v>
      </c>
      <c r="T30" s="37" t="s">
        <v>2</v>
      </c>
    </row>
    <row r="31" ht="15" spans="1:20">
      <c r="A31" s="18" t="s">
        <v>422</v>
      </c>
      <c r="B31" s="38" t="s">
        <v>422</v>
      </c>
      <c r="C31" s="38" t="s">
        <v>422</v>
      </c>
      <c r="D31" s="62" t="s">
        <v>423</v>
      </c>
      <c r="E31" s="37" t="s">
        <v>767</v>
      </c>
      <c r="F31" s="37" t="s">
        <v>2</v>
      </c>
      <c r="G31" s="37" t="s">
        <v>767</v>
      </c>
      <c r="H31" s="37" t="s">
        <v>2</v>
      </c>
      <c r="I31" s="37" t="s">
        <v>2</v>
      </c>
      <c r="J31" s="37" t="s">
        <v>2</v>
      </c>
      <c r="K31" s="37" t="s">
        <v>2</v>
      </c>
      <c r="L31" s="37" t="s">
        <v>2</v>
      </c>
      <c r="M31" s="37" t="s">
        <v>2</v>
      </c>
      <c r="N31" s="37" t="s">
        <v>2</v>
      </c>
      <c r="O31" s="37" t="s">
        <v>2</v>
      </c>
      <c r="P31" s="37" t="s">
        <v>767</v>
      </c>
      <c r="Q31" s="37" t="s">
        <v>2</v>
      </c>
      <c r="R31" s="37" t="s">
        <v>767</v>
      </c>
      <c r="S31" s="37" t="s">
        <v>767</v>
      </c>
      <c r="T31" s="37" t="s">
        <v>2</v>
      </c>
    </row>
    <row r="32" ht="15" spans="1:20">
      <c r="A32" s="18" t="s">
        <v>425</v>
      </c>
      <c r="B32" s="38" t="s">
        <v>425</v>
      </c>
      <c r="C32" s="38" t="s">
        <v>425</v>
      </c>
      <c r="D32" s="62" t="s">
        <v>426</v>
      </c>
      <c r="E32" s="37" t="s">
        <v>427</v>
      </c>
      <c r="F32" s="37" t="s">
        <v>2</v>
      </c>
      <c r="G32" s="37" t="s">
        <v>427</v>
      </c>
      <c r="H32" s="37" t="s">
        <v>2</v>
      </c>
      <c r="I32" s="37" t="s">
        <v>2</v>
      </c>
      <c r="J32" s="37" t="s">
        <v>2</v>
      </c>
      <c r="K32" s="37" t="s">
        <v>2</v>
      </c>
      <c r="L32" s="37" t="s">
        <v>2</v>
      </c>
      <c r="M32" s="37" t="s">
        <v>2</v>
      </c>
      <c r="N32" s="37" t="s">
        <v>2</v>
      </c>
      <c r="O32" s="37" t="s">
        <v>2</v>
      </c>
      <c r="P32" s="37" t="s">
        <v>427</v>
      </c>
      <c r="Q32" s="37" t="s">
        <v>2</v>
      </c>
      <c r="R32" s="37" t="s">
        <v>427</v>
      </c>
      <c r="S32" s="37" t="s">
        <v>427</v>
      </c>
      <c r="T32" s="37" t="s">
        <v>2</v>
      </c>
    </row>
    <row r="33" ht="15" spans="1:20">
      <c r="A33" s="18" t="s">
        <v>428</v>
      </c>
      <c r="B33" s="38"/>
      <c r="C33" s="38"/>
      <c r="D33" s="62" t="s">
        <v>429</v>
      </c>
      <c r="E33" s="37" t="s">
        <v>2</v>
      </c>
      <c r="F33" s="37" t="s">
        <v>2</v>
      </c>
      <c r="G33" s="37" t="s">
        <v>2</v>
      </c>
      <c r="H33" s="37" t="s">
        <v>218</v>
      </c>
      <c r="I33" s="37" t="s">
        <v>218</v>
      </c>
      <c r="J33" s="37" t="s">
        <v>2</v>
      </c>
      <c r="K33" s="37" t="s">
        <v>218</v>
      </c>
      <c r="L33" s="37" t="s">
        <v>218</v>
      </c>
      <c r="M33" s="37" t="s">
        <v>218</v>
      </c>
      <c r="N33" s="37" t="s">
        <v>2</v>
      </c>
      <c r="O33" s="37" t="s">
        <v>2</v>
      </c>
      <c r="P33" s="37" t="s">
        <v>2</v>
      </c>
      <c r="Q33" s="37" t="s">
        <v>2</v>
      </c>
      <c r="R33" s="37" t="s">
        <v>2</v>
      </c>
      <c r="S33" s="37" t="s">
        <v>2</v>
      </c>
      <c r="T33" s="37" t="s">
        <v>2</v>
      </c>
    </row>
    <row r="34" ht="15" spans="1:20">
      <c r="A34" s="18" t="s">
        <v>430</v>
      </c>
      <c r="B34" s="38"/>
      <c r="C34" s="38"/>
      <c r="D34" s="62" t="s">
        <v>431</v>
      </c>
      <c r="E34" s="37" t="s">
        <v>2</v>
      </c>
      <c r="F34" s="37" t="s">
        <v>2</v>
      </c>
      <c r="G34" s="37" t="s">
        <v>2</v>
      </c>
      <c r="H34" s="37" t="s">
        <v>218</v>
      </c>
      <c r="I34" s="37" t="s">
        <v>218</v>
      </c>
      <c r="J34" s="37" t="s">
        <v>2</v>
      </c>
      <c r="K34" s="37" t="s">
        <v>218</v>
      </c>
      <c r="L34" s="37" t="s">
        <v>218</v>
      </c>
      <c r="M34" s="37" t="s">
        <v>218</v>
      </c>
      <c r="N34" s="37" t="s">
        <v>2</v>
      </c>
      <c r="O34" s="37" t="s">
        <v>2</v>
      </c>
      <c r="P34" s="37" t="s">
        <v>2</v>
      </c>
      <c r="Q34" s="37" t="s">
        <v>2</v>
      </c>
      <c r="R34" s="37" t="s">
        <v>2</v>
      </c>
      <c r="S34" s="37" t="s">
        <v>2</v>
      </c>
      <c r="T34" s="37" t="s">
        <v>2</v>
      </c>
    </row>
    <row r="35" ht="15" spans="1:20">
      <c r="A35" s="18" t="s">
        <v>432</v>
      </c>
      <c r="B35" s="38" t="s">
        <v>432</v>
      </c>
      <c r="C35" s="38" t="s">
        <v>432</v>
      </c>
      <c r="D35" s="62" t="s">
        <v>433</v>
      </c>
      <c r="E35" s="37" t="s">
        <v>2</v>
      </c>
      <c r="F35" s="37" t="s">
        <v>2</v>
      </c>
      <c r="G35" s="37" t="s">
        <v>2</v>
      </c>
      <c r="H35" s="37" t="s">
        <v>218</v>
      </c>
      <c r="I35" s="37" t="s">
        <v>218</v>
      </c>
      <c r="J35" s="37" t="s">
        <v>2</v>
      </c>
      <c r="K35" s="37" t="s">
        <v>218</v>
      </c>
      <c r="L35" s="37" t="s">
        <v>218</v>
      </c>
      <c r="M35" s="37" t="s">
        <v>218</v>
      </c>
      <c r="N35" s="37" t="s">
        <v>2</v>
      </c>
      <c r="O35" s="37" t="s">
        <v>2</v>
      </c>
      <c r="P35" s="37" t="s">
        <v>2</v>
      </c>
      <c r="Q35" s="37" t="s">
        <v>2</v>
      </c>
      <c r="R35" s="37" t="s">
        <v>2</v>
      </c>
      <c r="S35" s="37" t="s">
        <v>2</v>
      </c>
      <c r="T35" s="37" t="s">
        <v>2</v>
      </c>
    </row>
  </sheetData>
  <mergeCells count="56">
    <mergeCell ref="A1:T1"/>
    <mergeCell ref="A2:B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4"/>
  <sheetViews>
    <sheetView workbookViewId="0">
      <selection activeCell="E12" sqref="E12"/>
    </sheetView>
  </sheetViews>
  <sheetFormatPr defaultColWidth="9" defaultRowHeight="13.5"/>
  <cols>
    <col min="1" max="3" width="4.375" customWidth="1"/>
    <col min="4" max="4" width="47.7166666666667" customWidth="1"/>
    <col min="5" max="5" width="25.1583333333333" customWidth="1"/>
    <col min="6" max="11" width="20.375" customWidth="1"/>
    <col min="12" max="12" width="19.6916666666667" customWidth="1"/>
    <col min="13" max="13" width="20.375" customWidth="1"/>
    <col min="14" max="14" width="18.8666666666667" customWidth="1"/>
    <col min="15" max="59" width="20.375" customWidth="1"/>
    <col min="60" max="60" width="19.9583333333333" customWidth="1"/>
    <col min="61" max="71" width="20.375" customWidth="1"/>
    <col min="72" max="72" width="20.7833333333333" customWidth="1"/>
    <col min="73" max="84" width="20.375" customWidth="1"/>
    <col min="85" max="85" width="20.1" customWidth="1"/>
    <col min="86" max="88" width="20.375" customWidth="1"/>
    <col min="89" max="89" width="19.1416666666667" customWidth="1"/>
    <col min="90" max="100" width="20.375" customWidth="1"/>
    <col min="101" max="101" width="18.5916666666667" customWidth="1"/>
    <col min="102" max="106" width="20.375" customWidth="1"/>
    <col min="107" max="107" width="22.6916666666667" customWidth="1"/>
    <col min="108" max="108" width="22.15" customWidth="1"/>
    <col min="109" max="110" width="20.375" customWidth="1"/>
    <col min="111" max="111" width="22.15" customWidth="1"/>
    <col min="112" max="114" width="20.5083333333333" customWidth="1"/>
  </cols>
  <sheetData>
    <row r="1" ht="28.5" spans="1:1">
      <c r="A1" s="1" t="s">
        <v>788</v>
      </c>
    </row>
    <row r="2" ht="15.75" spans="114:114">
      <c r="DJ2" s="2" t="s">
        <v>789</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row>
    <row r="9" ht="15" spans="1:114">
      <c r="A9" s="23"/>
      <c r="B9" s="24"/>
      <c r="C9" s="24"/>
      <c r="D9" s="24" t="s">
        <v>325</v>
      </c>
      <c r="E9" s="37" t="s">
        <v>303</v>
      </c>
      <c r="F9" s="37" t="s">
        <v>179</v>
      </c>
      <c r="G9" s="37" t="s">
        <v>579</v>
      </c>
      <c r="H9" s="37" t="s">
        <v>580</v>
      </c>
      <c r="I9" s="37" t="s">
        <v>581</v>
      </c>
      <c r="J9" s="37" t="s">
        <v>101</v>
      </c>
      <c r="K9" s="37" t="s">
        <v>101</v>
      </c>
      <c r="L9" s="37" t="s">
        <v>377</v>
      </c>
      <c r="M9" s="37" t="s">
        <v>380</v>
      </c>
      <c r="N9" s="37" t="s">
        <v>407</v>
      </c>
      <c r="O9" s="37" t="s">
        <v>410</v>
      </c>
      <c r="P9" s="37" t="s">
        <v>582</v>
      </c>
      <c r="Q9" s="37" t="s">
        <v>218</v>
      </c>
      <c r="R9" s="37" t="s">
        <v>101</v>
      </c>
      <c r="S9" s="37" t="s">
        <v>583</v>
      </c>
      <c r="T9" s="37" t="s">
        <v>304</v>
      </c>
      <c r="U9" s="37" t="s">
        <v>584</v>
      </c>
      <c r="V9" s="37" t="s">
        <v>585</v>
      </c>
      <c r="W9" s="37" t="s">
        <v>101</v>
      </c>
      <c r="X9" s="37" t="s">
        <v>629</v>
      </c>
      <c r="Y9" s="37" t="s">
        <v>587</v>
      </c>
      <c r="Z9" s="37" t="s">
        <v>588</v>
      </c>
      <c r="AA9" s="37" t="s">
        <v>589</v>
      </c>
      <c r="AB9" s="37" t="s">
        <v>590</v>
      </c>
      <c r="AC9" s="37" t="s">
        <v>591</v>
      </c>
      <c r="AD9" s="37" t="s">
        <v>592</v>
      </c>
      <c r="AE9" s="37" t="s">
        <v>101</v>
      </c>
      <c r="AF9" s="37" t="s">
        <v>593</v>
      </c>
      <c r="AG9" s="37" t="s">
        <v>101</v>
      </c>
      <c r="AH9" s="37" t="s">
        <v>101</v>
      </c>
      <c r="AI9" s="37" t="s">
        <v>594</v>
      </c>
      <c r="AJ9" s="37" t="s">
        <v>595</v>
      </c>
      <c r="AK9" s="37" t="s">
        <v>101</v>
      </c>
      <c r="AL9" s="37" t="s">
        <v>101</v>
      </c>
      <c r="AM9" s="37" t="s">
        <v>101</v>
      </c>
      <c r="AN9" s="37" t="s">
        <v>221</v>
      </c>
      <c r="AO9" s="37" t="s">
        <v>596</v>
      </c>
      <c r="AP9" s="37" t="s">
        <v>597</v>
      </c>
      <c r="AQ9" s="37" t="s">
        <v>101</v>
      </c>
      <c r="AR9" s="37" t="s">
        <v>598</v>
      </c>
      <c r="AS9" s="37" t="s">
        <v>599</v>
      </c>
      <c r="AT9" s="37" t="s">
        <v>101</v>
      </c>
      <c r="AU9" s="37" t="s">
        <v>600</v>
      </c>
      <c r="AV9" s="37" t="s">
        <v>305</v>
      </c>
      <c r="AW9" s="37" t="s">
        <v>101</v>
      </c>
      <c r="AX9" s="37" t="s">
        <v>601</v>
      </c>
      <c r="AY9" s="37" t="s">
        <v>101</v>
      </c>
      <c r="AZ9" s="37" t="s">
        <v>391</v>
      </c>
      <c r="BA9" s="37" t="s">
        <v>101</v>
      </c>
      <c r="BB9" s="37" t="s">
        <v>101</v>
      </c>
      <c r="BC9" s="37" t="s">
        <v>101</v>
      </c>
      <c r="BD9" s="37" t="s">
        <v>101</v>
      </c>
      <c r="BE9" s="37" t="s">
        <v>101</v>
      </c>
      <c r="BF9" s="37" t="s">
        <v>101</v>
      </c>
      <c r="BG9" s="37" t="s">
        <v>101</v>
      </c>
      <c r="BH9" s="37" t="s">
        <v>790</v>
      </c>
      <c r="BI9" s="37" t="s">
        <v>101</v>
      </c>
      <c r="BJ9" s="37" t="s">
        <v>101</v>
      </c>
      <c r="BK9" s="37" t="s">
        <v>101</v>
      </c>
      <c r="BL9" s="37" t="s">
        <v>101</v>
      </c>
      <c r="BM9" s="37" t="s">
        <v>101</v>
      </c>
      <c r="BN9" s="37" t="s">
        <v>101</v>
      </c>
      <c r="BO9" s="37" t="s">
        <v>101</v>
      </c>
      <c r="BP9" s="37" t="s">
        <v>101</v>
      </c>
      <c r="BQ9" s="37" t="s">
        <v>101</v>
      </c>
      <c r="BR9" s="37" t="s">
        <v>101</v>
      </c>
      <c r="BS9" s="37" t="s">
        <v>101</v>
      </c>
      <c r="BT9" s="37" t="s">
        <v>101</v>
      </c>
      <c r="BU9" s="37" t="s">
        <v>101</v>
      </c>
      <c r="BV9" s="37" t="s">
        <v>101</v>
      </c>
      <c r="BW9" s="37" t="s">
        <v>101</v>
      </c>
      <c r="BX9" s="37" t="s">
        <v>101</v>
      </c>
      <c r="BY9" s="37" t="s">
        <v>101</v>
      </c>
      <c r="BZ9" s="37" t="s">
        <v>101</v>
      </c>
      <c r="CA9" s="37" t="s">
        <v>207</v>
      </c>
      <c r="CB9" s="37" t="s">
        <v>101</v>
      </c>
      <c r="CC9" s="37" t="s">
        <v>207</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37" t="s">
        <v>101</v>
      </c>
      <c r="CS9" s="37" t="s">
        <v>101</v>
      </c>
      <c r="CT9" s="37" t="s">
        <v>101</v>
      </c>
      <c r="CU9" s="37" t="s">
        <v>221</v>
      </c>
      <c r="CV9" s="37" t="s">
        <v>101</v>
      </c>
      <c r="CW9" s="37" t="s">
        <v>101</v>
      </c>
      <c r="CX9" s="37" t="s">
        <v>101</v>
      </c>
      <c r="CY9" s="37" t="s">
        <v>101</v>
      </c>
      <c r="CZ9" s="37" t="s">
        <v>221</v>
      </c>
      <c r="DA9" s="37" t="s">
        <v>101</v>
      </c>
      <c r="DB9" s="37" t="s">
        <v>101</v>
      </c>
      <c r="DC9" s="37" t="s">
        <v>101</v>
      </c>
      <c r="DD9" s="37" t="s">
        <v>101</v>
      </c>
      <c r="DE9" s="37" t="s">
        <v>101</v>
      </c>
      <c r="DF9" s="37" t="s">
        <v>101</v>
      </c>
      <c r="DG9" s="37" t="s">
        <v>101</v>
      </c>
      <c r="DH9" s="37" t="s">
        <v>101</v>
      </c>
      <c r="DI9" s="37" t="s">
        <v>101</v>
      </c>
      <c r="DJ9" s="37" t="s">
        <v>101</v>
      </c>
    </row>
    <row r="10" ht="15" spans="1:114">
      <c r="A10" s="18" t="s">
        <v>340</v>
      </c>
      <c r="B10" s="38"/>
      <c r="C10" s="38"/>
      <c r="D10" s="38" t="s">
        <v>341</v>
      </c>
      <c r="E10" s="37" t="s">
        <v>302</v>
      </c>
      <c r="F10" s="37" t="s">
        <v>603</v>
      </c>
      <c r="G10" s="37" t="s">
        <v>579</v>
      </c>
      <c r="H10" s="37" t="s">
        <v>580</v>
      </c>
      <c r="I10" s="37" t="s">
        <v>581</v>
      </c>
      <c r="J10" s="37" t="s">
        <v>2</v>
      </c>
      <c r="K10" s="37" t="s">
        <v>2</v>
      </c>
      <c r="L10" s="37" t="s">
        <v>377</v>
      </c>
      <c r="M10" s="37" t="s">
        <v>380</v>
      </c>
      <c r="N10" s="37" t="s">
        <v>2</v>
      </c>
      <c r="O10" s="37" t="s">
        <v>2</v>
      </c>
      <c r="P10" s="37" t="s">
        <v>582</v>
      </c>
      <c r="Q10" s="37" t="s">
        <v>2</v>
      </c>
      <c r="R10" s="37" t="s">
        <v>2</v>
      </c>
      <c r="S10" s="37" t="s">
        <v>583</v>
      </c>
      <c r="T10" s="37" t="s">
        <v>791</v>
      </c>
      <c r="U10" s="37" t="s">
        <v>605</v>
      </c>
      <c r="V10" s="37" t="s">
        <v>585</v>
      </c>
      <c r="W10" s="37" t="s">
        <v>2</v>
      </c>
      <c r="X10" s="37" t="s">
        <v>2</v>
      </c>
      <c r="Y10" s="37" t="s">
        <v>587</v>
      </c>
      <c r="Z10" s="37" t="s">
        <v>588</v>
      </c>
      <c r="AA10" s="37" t="s">
        <v>606</v>
      </c>
      <c r="AB10" s="37" t="s">
        <v>590</v>
      </c>
      <c r="AC10" s="37" t="s">
        <v>591</v>
      </c>
      <c r="AD10" s="37" t="s">
        <v>607</v>
      </c>
      <c r="AE10" s="37" t="s">
        <v>2</v>
      </c>
      <c r="AF10" s="37" t="s">
        <v>608</v>
      </c>
      <c r="AG10" s="37" t="s">
        <v>2</v>
      </c>
      <c r="AH10" s="37" t="s">
        <v>2</v>
      </c>
      <c r="AI10" s="37" t="s">
        <v>606</v>
      </c>
      <c r="AJ10" s="37" t="s">
        <v>595</v>
      </c>
      <c r="AK10" s="37" t="s">
        <v>2</v>
      </c>
      <c r="AL10" s="37" t="s">
        <v>2</v>
      </c>
      <c r="AM10" s="37" t="s">
        <v>2</v>
      </c>
      <c r="AN10" s="37" t="s">
        <v>221</v>
      </c>
      <c r="AO10" s="37" t="s">
        <v>2</v>
      </c>
      <c r="AP10" s="37" t="s">
        <v>597</v>
      </c>
      <c r="AQ10" s="37" t="s">
        <v>2</v>
      </c>
      <c r="AR10" s="37" t="s">
        <v>598</v>
      </c>
      <c r="AS10" s="37" t="s">
        <v>609</v>
      </c>
      <c r="AT10" s="37" t="s">
        <v>2</v>
      </c>
      <c r="AU10" s="37" t="s">
        <v>610</v>
      </c>
      <c r="AV10" s="37" t="s">
        <v>305</v>
      </c>
      <c r="AW10" s="37" t="s">
        <v>2</v>
      </c>
      <c r="AX10" s="37" t="s">
        <v>601</v>
      </c>
      <c r="AY10" s="37" t="s">
        <v>2</v>
      </c>
      <c r="AZ10" s="37" t="s">
        <v>391</v>
      </c>
      <c r="BA10" s="37" t="s">
        <v>2</v>
      </c>
      <c r="BB10" s="37" t="s">
        <v>2</v>
      </c>
      <c r="BC10" s="37" t="s">
        <v>2</v>
      </c>
      <c r="BD10" s="37" t="s">
        <v>2</v>
      </c>
      <c r="BE10" s="37" t="s">
        <v>2</v>
      </c>
      <c r="BF10" s="37" t="s">
        <v>2</v>
      </c>
      <c r="BG10" s="37" t="s">
        <v>2</v>
      </c>
      <c r="BH10" s="37" t="s">
        <v>790</v>
      </c>
      <c r="BI10" s="37" t="s">
        <v>2</v>
      </c>
      <c r="BJ10" s="37" t="s">
        <v>2</v>
      </c>
      <c r="BK10" s="37" t="s">
        <v>2</v>
      </c>
      <c r="BL10" s="37" t="s">
        <v>2</v>
      </c>
      <c r="BM10" s="37" t="s">
        <v>2</v>
      </c>
      <c r="BN10" s="37" t="s">
        <v>2</v>
      </c>
      <c r="BO10" s="37" t="s">
        <v>2</v>
      </c>
      <c r="BP10" s="37" t="s">
        <v>2</v>
      </c>
      <c r="BQ10" s="37" t="s">
        <v>2</v>
      </c>
      <c r="BR10" s="37" t="s">
        <v>2</v>
      </c>
      <c r="BS10" s="37" t="s">
        <v>2</v>
      </c>
      <c r="BT10" s="37" t="s">
        <v>2</v>
      </c>
      <c r="BU10" s="37" t="s">
        <v>2</v>
      </c>
      <c r="BV10" s="37" t="s">
        <v>2</v>
      </c>
      <c r="BW10" s="37" t="s">
        <v>2</v>
      </c>
      <c r="BX10" s="37" t="s">
        <v>2</v>
      </c>
      <c r="BY10" s="37" t="s">
        <v>2</v>
      </c>
      <c r="BZ10" s="37" t="s">
        <v>2</v>
      </c>
      <c r="CA10" s="37" t="s">
        <v>207</v>
      </c>
      <c r="CB10" s="37" t="s">
        <v>2</v>
      </c>
      <c r="CC10" s="37" t="s">
        <v>207</v>
      </c>
      <c r="CD10" s="37" t="s">
        <v>2</v>
      </c>
      <c r="CE10" s="37" t="s">
        <v>2</v>
      </c>
      <c r="CF10" s="37" t="s">
        <v>2</v>
      </c>
      <c r="CG10" s="37" t="s">
        <v>2</v>
      </c>
      <c r="CH10" s="37" t="s">
        <v>2</v>
      </c>
      <c r="CI10" s="37" t="s">
        <v>2</v>
      </c>
      <c r="CJ10" s="37" t="s">
        <v>2</v>
      </c>
      <c r="CK10" s="37" t="s">
        <v>2</v>
      </c>
      <c r="CL10" s="37" t="s">
        <v>2</v>
      </c>
      <c r="CM10" s="37" t="s">
        <v>2</v>
      </c>
      <c r="CN10" s="37" t="s">
        <v>2</v>
      </c>
      <c r="CO10" s="37" t="s">
        <v>2</v>
      </c>
      <c r="CP10" s="37" t="s">
        <v>2</v>
      </c>
      <c r="CQ10" s="37" t="s">
        <v>2</v>
      </c>
      <c r="CR10" s="37" t="s">
        <v>2</v>
      </c>
      <c r="CS10" s="37" t="s">
        <v>2</v>
      </c>
      <c r="CT10" s="37" t="s">
        <v>2</v>
      </c>
      <c r="CU10" s="37" t="s">
        <v>221</v>
      </c>
      <c r="CV10" s="37" t="s">
        <v>2</v>
      </c>
      <c r="CW10" s="37" t="s">
        <v>2</v>
      </c>
      <c r="CX10" s="37" t="s">
        <v>2</v>
      </c>
      <c r="CY10" s="37" t="s">
        <v>2</v>
      </c>
      <c r="CZ10" s="37" t="s">
        <v>221</v>
      </c>
      <c r="DA10" s="37" t="s">
        <v>2</v>
      </c>
      <c r="DB10" s="37" t="s">
        <v>2</v>
      </c>
      <c r="DC10" s="37" t="s">
        <v>2</v>
      </c>
      <c r="DD10" s="37" t="s">
        <v>2</v>
      </c>
      <c r="DE10" s="37" t="s">
        <v>2</v>
      </c>
      <c r="DF10" s="37" t="s">
        <v>2</v>
      </c>
      <c r="DG10" s="37" t="s">
        <v>2</v>
      </c>
      <c r="DH10" s="37" t="s">
        <v>2</v>
      </c>
      <c r="DI10" s="37" t="s">
        <v>2</v>
      </c>
      <c r="DJ10" s="37" t="s">
        <v>2</v>
      </c>
    </row>
    <row r="11" ht="15" spans="1:114">
      <c r="A11" s="18" t="s">
        <v>348</v>
      </c>
      <c r="B11" s="38"/>
      <c r="C11" s="38"/>
      <c r="D11" s="38" t="s">
        <v>349</v>
      </c>
      <c r="E11" s="37" t="s">
        <v>781</v>
      </c>
      <c r="F11" s="37" t="s">
        <v>611</v>
      </c>
      <c r="G11" s="37" t="s">
        <v>579</v>
      </c>
      <c r="H11" s="37" t="s">
        <v>580</v>
      </c>
      <c r="I11" s="37" t="s">
        <v>581</v>
      </c>
      <c r="J11" s="37" t="s">
        <v>2</v>
      </c>
      <c r="K11" s="37" t="s">
        <v>2</v>
      </c>
      <c r="L11" s="37" t="s">
        <v>2</v>
      </c>
      <c r="M11" s="37" t="s">
        <v>2</v>
      </c>
      <c r="N11" s="37" t="s">
        <v>2</v>
      </c>
      <c r="O11" s="37" t="s">
        <v>2</v>
      </c>
      <c r="P11" s="37" t="s">
        <v>612</v>
      </c>
      <c r="Q11" s="37" t="s">
        <v>2</v>
      </c>
      <c r="R11" s="37" t="s">
        <v>2</v>
      </c>
      <c r="S11" s="37" t="s">
        <v>583</v>
      </c>
      <c r="T11" s="37" t="s">
        <v>792</v>
      </c>
      <c r="U11" s="37" t="s">
        <v>605</v>
      </c>
      <c r="V11" s="37" t="s">
        <v>585</v>
      </c>
      <c r="W11" s="37" t="s">
        <v>2</v>
      </c>
      <c r="X11" s="37" t="s">
        <v>2</v>
      </c>
      <c r="Y11" s="37" t="s">
        <v>614</v>
      </c>
      <c r="Z11" s="37" t="s">
        <v>615</v>
      </c>
      <c r="AA11" s="37" t="s">
        <v>606</v>
      </c>
      <c r="AB11" s="37" t="s">
        <v>590</v>
      </c>
      <c r="AC11" s="37" t="s">
        <v>591</v>
      </c>
      <c r="AD11" s="37" t="s">
        <v>607</v>
      </c>
      <c r="AE11" s="37" t="s">
        <v>2</v>
      </c>
      <c r="AF11" s="37" t="s">
        <v>608</v>
      </c>
      <c r="AG11" s="37" t="s">
        <v>2</v>
      </c>
      <c r="AH11" s="37" t="s">
        <v>2</v>
      </c>
      <c r="AI11" s="37" t="s">
        <v>606</v>
      </c>
      <c r="AJ11" s="37" t="s">
        <v>595</v>
      </c>
      <c r="AK11" s="37" t="s">
        <v>2</v>
      </c>
      <c r="AL11" s="37" t="s">
        <v>2</v>
      </c>
      <c r="AM11" s="37" t="s">
        <v>2</v>
      </c>
      <c r="AN11" s="37" t="s">
        <v>221</v>
      </c>
      <c r="AO11" s="37" t="s">
        <v>2</v>
      </c>
      <c r="AP11" s="37" t="s">
        <v>597</v>
      </c>
      <c r="AQ11" s="37" t="s">
        <v>2</v>
      </c>
      <c r="AR11" s="37" t="s">
        <v>598</v>
      </c>
      <c r="AS11" s="37" t="s">
        <v>609</v>
      </c>
      <c r="AT11" s="37" t="s">
        <v>2</v>
      </c>
      <c r="AU11" s="37" t="s">
        <v>2</v>
      </c>
      <c r="AV11" s="37" t="s">
        <v>612</v>
      </c>
      <c r="AW11" s="37" t="s">
        <v>2</v>
      </c>
      <c r="AX11" s="37" t="s">
        <v>2</v>
      </c>
      <c r="AY11" s="37" t="s">
        <v>2</v>
      </c>
      <c r="AZ11" s="37" t="s">
        <v>2</v>
      </c>
      <c r="BA11" s="37" t="s">
        <v>2</v>
      </c>
      <c r="BB11" s="37" t="s">
        <v>2</v>
      </c>
      <c r="BC11" s="37" t="s">
        <v>2</v>
      </c>
      <c r="BD11" s="37" t="s">
        <v>2</v>
      </c>
      <c r="BE11" s="37" t="s">
        <v>2</v>
      </c>
      <c r="BF11" s="37" t="s">
        <v>2</v>
      </c>
      <c r="BG11" s="37" t="s">
        <v>2</v>
      </c>
      <c r="BH11" s="37" t="s">
        <v>612</v>
      </c>
      <c r="BI11" s="37" t="s">
        <v>2</v>
      </c>
      <c r="BJ11" s="37" t="s">
        <v>2</v>
      </c>
      <c r="BK11" s="37" t="s">
        <v>2</v>
      </c>
      <c r="BL11" s="37" t="s">
        <v>2</v>
      </c>
      <c r="BM11" s="37" t="s">
        <v>2</v>
      </c>
      <c r="BN11" s="37" t="s">
        <v>2</v>
      </c>
      <c r="BO11" s="37" t="s">
        <v>2</v>
      </c>
      <c r="BP11" s="37" t="s">
        <v>2</v>
      </c>
      <c r="BQ11" s="37" t="s">
        <v>2</v>
      </c>
      <c r="BR11" s="37" t="s">
        <v>2</v>
      </c>
      <c r="BS11" s="37" t="s">
        <v>2</v>
      </c>
      <c r="BT11" s="37" t="s">
        <v>2</v>
      </c>
      <c r="BU11" s="37" t="s">
        <v>2</v>
      </c>
      <c r="BV11" s="37" t="s">
        <v>2</v>
      </c>
      <c r="BW11" s="37" t="s">
        <v>2</v>
      </c>
      <c r="BX11" s="37" t="s">
        <v>2</v>
      </c>
      <c r="BY11" s="37" t="s">
        <v>2</v>
      </c>
      <c r="BZ11" s="37" t="s">
        <v>2</v>
      </c>
      <c r="CA11" s="37" t="s">
        <v>207</v>
      </c>
      <c r="CB11" s="37" t="s">
        <v>2</v>
      </c>
      <c r="CC11" s="37" t="s">
        <v>207</v>
      </c>
      <c r="CD11" s="37" t="s">
        <v>2</v>
      </c>
      <c r="CE11" s="37" t="s">
        <v>2</v>
      </c>
      <c r="CF11" s="37" t="s">
        <v>2</v>
      </c>
      <c r="CG11" s="37" t="s">
        <v>2</v>
      </c>
      <c r="CH11" s="37" t="s">
        <v>2</v>
      </c>
      <c r="CI11" s="37" t="s">
        <v>2</v>
      </c>
      <c r="CJ11" s="37" t="s">
        <v>2</v>
      </c>
      <c r="CK11" s="37" t="s">
        <v>2</v>
      </c>
      <c r="CL11" s="37" t="s">
        <v>2</v>
      </c>
      <c r="CM11" s="37" t="s">
        <v>2</v>
      </c>
      <c r="CN11" s="37" t="s">
        <v>2</v>
      </c>
      <c r="CO11" s="37" t="s">
        <v>2</v>
      </c>
      <c r="CP11" s="37" t="s">
        <v>2</v>
      </c>
      <c r="CQ11" s="37" t="s">
        <v>2</v>
      </c>
      <c r="CR11" s="37" t="s">
        <v>2</v>
      </c>
      <c r="CS11" s="37" t="s">
        <v>2</v>
      </c>
      <c r="CT11" s="37" t="s">
        <v>2</v>
      </c>
      <c r="CU11" s="37" t="s">
        <v>2</v>
      </c>
      <c r="CV11" s="37" t="s">
        <v>2</v>
      </c>
      <c r="CW11" s="37" t="s">
        <v>2</v>
      </c>
      <c r="CX11" s="37" t="s">
        <v>2</v>
      </c>
      <c r="CY11" s="37" t="s">
        <v>2</v>
      </c>
      <c r="CZ11" s="37" t="s">
        <v>2</v>
      </c>
      <c r="DA11" s="37" t="s">
        <v>2</v>
      </c>
      <c r="DB11" s="37" t="s">
        <v>2</v>
      </c>
      <c r="DC11" s="37" t="s">
        <v>2</v>
      </c>
      <c r="DD11" s="37" t="s">
        <v>2</v>
      </c>
      <c r="DE11" s="37" t="s">
        <v>2</v>
      </c>
      <c r="DF11" s="37" t="s">
        <v>2</v>
      </c>
      <c r="DG11" s="37" t="s">
        <v>2</v>
      </c>
      <c r="DH11" s="37" t="s">
        <v>2</v>
      </c>
      <c r="DI11" s="37" t="s">
        <v>2</v>
      </c>
      <c r="DJ11" s="37" t="s">
        <v>2</v>
      </c>
    </row>
    <row r="12" ht="15" spans="1:114">
      <c r="A12" s="18" t="s">
        <v>357</v>
      </c>
      <c r="B12" s="38"/>
      <c r="C12" s="38"/>
      <c r="D12" s="38" t="s">
        <v>358</v>
      </c>
      <c r="E12" s="37" t="s">
        <v>359</v>
      </c>
      <c r="F12" s="37" t="s">
        <v>359</v>
      </c>
      <c r="G12" s="37" t="s">
        <v>579</v>
      </c>
      <c r="H12" s="37" t="s">
        <v>616</v>
      </c>
      <c r="I12" s="37" t="s">
        <v>617</v>
      </c>
      <c r="J12" s="37" t="s">
        <v>2</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2</v>
      </c>
      <c r="AA12" s="37" t="s">
        <v>2</v>
      </c>
      <c r="AB12" s="37" t="s">
        <v>2</v>
      </c>
      <c r="AC12" s="37" t="s">
        <v>2</v>
      </c>
      <c r="AD12" s="37" t="s">
        <v>2</v>
      </c>
      <c r="AE12" s="37" t="s">
        <v>2</v>
      </c>
      <c r="AF12" s="37" t="s">
        <v>2</v>
      </c>
      <c r="AG12" s="37" t="s">
        <v>2</v>
      </c>
      <c r="AH12" s="37" t="s">
        <v>2</v>
      </c>
      <c r="AI12" s="37" t="s">
        <v>2</v>
      </c>
      <c r="AJ12" s="37" t="s">
        <v>2</v>
      </c>
      <c r="AK12" s="37" t="s">
        <v>2</v>
      </c>
      <c r="AL12" s="37" t="s">
        <v>2</v>
      </c>
      <c r="AM12" s="37" t="s">
        <v>2</v>
      </c>
      <c r="AN12" s="37" t="s">
        <v>2</v>
      </c>
      <c r="AO12" s="37" t="s">
        <v>2</v>
      </c>
      <c r="AP12" s="37" t="s">
        <v>2</v>
      </c>
      <c r="AQ12" s="37" t="s">
        <v>2</v>
      </c>
      <c r="AR12" s="37" t="s">
        <v>2</v>
      </c>
      <c r="AS12" s="37" t="s">
        <v>2</v>
      </c>
      <c r="AT12" s="37" t="s">
        <v>2</v>
      </c>
      <c r="AU12" s="37" t="s">
        <v>2</v>
      </c>
      <c r="AV12" s="37" t="s">
        <v>2</v>
      </c>
      <c r="AW12" s="37" t="s">
        <v>2</v>
      </c>
      <c r="AX12" s="37" t="s">
        <v>2</v>
      </c>
      <c r="AY12" s="37" t="s">
        <v>2</v>
      </c>
      <c r="AZ12" s="37" t="s">
        <v>2</v>
      </c>
      <c r="BA12" s="37" t="s">
        <v>2</v>
      </c>
      <c r="BB12" s="37" t="s">
        <v>2</v>
      </c>
      <c r="BC12" s="37" t="s">
        <v>2</v>
      </c>
      <c r="BD12" s="37" t="s">
        <v>2</v>
      </c>
      <c r="BE12" s="37" t="s">
        <v>2</v>
      </c>
      <c r="BF12" s="37" t="s">
        <v>2</v>
      </c>
      <c r="BG12" s="37" t="s">
        <v>2</v>
      </c>
      <c r="BH12" s="37" t="s">
        <v>2</v>
      </c>
      <c r="BI12" s="37" t="s">
        <v>2</v>
      </c>
      <c r="BJ12" s="37" t="s">
        <v>2</v>
      </c>
      <c r="BK12" s="37" t="s">
        <v>2</v>
      </c>
      <c r="BL12" s="37" t="s">
        <v>2</v>
      </c>
      <c r="BM12" s="37" t="s">
        <v>2</v>
      </c>
      <c r="BN12" s="37" t="s">
        <v>2</v>
      </c>
      <c r="BO12" s="37" t="s">
        <v>2</v>
      </c>
      <c r="BP12" s="37" t="s">
        <v>2</v>
      </c>
      <c r="BQ12" s="37" t="s">
        <v>2</v>
      </c>
      <c r="BR12" s="37" t="s">
        <v>2</v>
      </c>
      <c r="BS12" s="37" t="s">
        <v>2</v>
      </c>
      <c r="BT12" s="37" t="s">
        <v>2</v>
      </c>
      <c r="BU12" s="37" t="s">
        <v>2</v>
      </c>
      <c r="BV12" s="37" t="s">
        <v>2</v>
      </c>
      <c r="BW12" s="37" t="s">
        <v>2</v>
      </c>
      <c r="BX12" s="37" t="s">
        <v>2</v>
      </c>
      <c r="BY12" s="37" t="s">
        <v>2</v>
      </c>
      <c r="BZ12" s="37" t="s">
        <v>2</v>
      </c>
      <c r="CA12" s="37" t="s">
        <v>2</v>
      </c>
      <c r="CB12" s="37" t="s">
        <v>2</v>
      </c>
      <c r="CC12" s="37" t="s">
        <v>2</v>
      </c>
      <c r="CD12" s="37" t="s">
        <v>2</v>
      </c>
      <c r="CE12" s="37" t="s">
        <v>2</v>
      </c>
      <c r="CF12" s="37" t="s">
        <v>2</v>
      </c>
      <c r="CG12" s="37" t="s">
        <v>2</v>
      </c>
      <c r="CH12" s="37" t="s">
        <v>2</v>
      </c>
      <c r="CI12" s="37" t="s">
        <v>2</v>
      </c>
      <c r="CJ12" s="37" t="s">
        <v>2</v>
      </c>
      <c r="CK12" s="37" t="s">
        <v>2</v>
      </c>
      <c r="CL12" s="37" t="s">
        <v>2</v>
      </c>
      <c r="CM12" s="37" t="s">
        <v>2</v>
      </c>
      <c r="CN12" s="37" t="s">
        <v>2</v>
      </c>
      <c r="CO12" s="37" t="s">
        <v>2</v>
      </c>
      <c r="CP12" s="37" t="s">
        <v>2</v>
      </c>
      <c r="CQ12" s="37" t="s">
        <v>2</v>
      </c>
      <c r="CR12" s="37" t="s">
        <v>2</v>
      </c>
      <c r="CS12" s="37" t="s">
        <v>2</v>
      </c>
      <c r="CT12" s="37" t="s">
        <v>2</v>
      </c>
      <c r="CU12" s="37" t="s">
        <v>2</v>
      </c>
      <c r="CV12" s="37" t="s">
        <v>2</v>
      </c>
      <c r="CW12" s="37" t="s">
        <v>2</v>
      </c>
      <c r="CX12" s="37" t="s">
        <v>2</v>
      </c>
      <c r="CY12" s="37" t="s">
        <v>2</v>
      </c>
      <c r="CZ12" s="37" t="s">
        <v>2</v>
      </c>
      <c r="DA12" s="37" t="s">
        <v>2</v>
      </c>
      <c r="DB12" s="37" t="s">
        <v>2</v>
      </c>
      <c r="DC12" s="37" t="s">
        <v>2</v>
      </c>
      <c r="DD12" s="37" t="s">
        <v>2</v>
      </c>
      <c r="DE12" s="37" t="s">
        <v>2</v>
      </c>
      <c r="DF12" s="37" t="s">
        <v>2</v>
      </c>
      <c r="DG12" s="37" t="s">
        <v>2</v>
      </c>
      <c r="DH12" s="37" t="s">
        <v>2</v>
      </c>
      <c r="DI12" s="37" t="s">
        <v>2</v>
      </c>
      <c r="DJ12" s="37" t="s">
        <v>2</v>
      </c>
    </row>
    <row r="13" ht="15" spans="1:114">
      <c r="A13" s="18" t="s">
        <v>360</v>
      </c>
      <c r="B13" s="38"/>
      <c r="C13" s="38"/>
      <c r="D13" s="38" t="s">
        <v>361</v>
      </c>
      <c r="E13" s="37" t="s">
        <v>785</v>
      </c>
      <c r="F13" s="37" t="s">
        <v>618</v>
      </c>
      <c r="G13" s="37" t="s">
        <v>2</v>
      </c>
      <c r="H13" s="37" t="s">
        <v>619</v>
      </c>
      <c r="I13" s="37" t="s">
        <v>620</v>
      </c>
      <c r="J13" s="37" t="s">
        <v>2</v>
      </c>
      <c r="K13" s="37" t="s">
        <v>2</v>
      </c>
      <c r="L13" s="37" t="s">
        <v>2</v>
      </c>
      <c r="M13" s="37" t="s">
        <v>2</v>
      </c>
      <c r="N13" s="37" t="s">
        <v>2</v>
      </c>
      <c r="O13" s="37" t="s">
        <v>2</v>
      </c>
      <c r="P13" s="37" t="s">
        <v>612</v>
      </c>
      <c r="Q13" s="37" t="s">
        <v>2</v>
      </c>
      <c r="R13" s="37" t="s">
        <v>2</v>
      </c>
      <c r="S13" s="37" t="s">
        <v>583</v>
      </c>
      <c r="T13" s="37" t="s">
        <v>792</v>
      </c>
      <c r="U13" s="37" t="s">
        <v>605</v>
      </c>
      <c r="V13" s="37" t="s">
        <v>585</v>
      </c>
      <c r="W13" s="37" t="s">
        <v>2</v>
      </c>
      <c r="X13" s="37" t="s">
        <v>2</v>
      </c>
      <c r="Y13" s="37" t="s">
        <v>614</v>
      </c>
      <c r="Z13" s="37" t="s">
        <v>615</v>
      </c>
      <c r="AA13" s="37" t="s">
        <v>606</v>
      </c>
      <c r="AB13" s="37" t="s">
        <v>590</v>
      </c>
      <c r="AC13" s="37" t="s">
        <v>591</v>
      </c>
      <c r="AD13" s="37" t="s">
        <v>607</v>
      </c>
      <c r="AE13" s="37" t="s">
        <v>2</v>
      </c>
      <c r="AF13" s="37" t="s">
        <v>608</v>
      </c>
      <c r="AG13" s="37" t="s">
        <v>2</v>
      </c>
      <c r="AH13" s="37" t="s">
        <v>2</v>
      </c>
      <c r="AI13" s="37" t="s">
        <v>606</v>
      </c>
      <c r="AJ13" s="37" t="s">
        <v>595</v>
      </c>
      <c r="AK13" s="37" t="s">
        <v>2</v>
      </c>
      <c r="AL13" s="37" t="s">
        <v>2</v>
      </c>
      <c r="AM13" s="37" t="s">
        <v>2</v>
      </c>
      <c r="AN13" s="37" t="s">
        <v>221</v>
      </c>
      <c r="AO13" s="37" t="s">
        <v>2</v>
      </c>
      <c r="AP13" s="37" t="s">
        <v>597</v>
      </c>
      <c r="AQ13" s="37" t="s">
        <v>2</v>
      </c>
      <c r="AR13" s="37" t="s">
        <v>598</v>
      </c>
      <c r="AS13" s="37" t="s">
        <v>609</v>
      </c>
      <c r="AT13" s="37" t="s">
        <v>2</v>
      </c>
      <c r="AU13" s="37" t="s">
        <v>2</v>
      </c>
      <c r="AV13" s="37" t="s">
        <v>612</v>
      </c>
      <c r="AW13" s="37" t="s">
        <v>2</v>
      </c>
      <c r="AX13" s="37" t="s">
        <v>2</v>
      </c>
      <c r="AY13" s="37" t="s">
        <v>2</v>
      </c>
      <c r="AZ13" s="37" t="s">
        <v>2</v>
      </c>
      <c r="BA13" s="37" t="s">
        <v>2</v>
      </c>
      <c r="BB13" s="37" t="s">
        <v>2</v>
      </c>
      <c r="BC13" s="37" t="s">
        <v>2</v>
      </c>
      <c r="BD13" s="37" t="s">
        <v>2</v>
      </c>
      <c r="BE13" s="37" t="s">
        <v>2</v>
      </c>
      <c r="BF13" s="37" t="s">
        <v>2</v>
      </c>
      <c r="BG13" s="37" t="s">
        <v>2</v>
      </c>
      <c r="BH13" s="37" t="s">
        <v>612</v>
      </c>
      <c r="BI13" s="37" t="s">
        <v>2</v>
      </c>
      <c r="BJ13" s="37" t="s">
        <v>2</v>
      </c>
      <c r="BK13" s="37" t="s">
        <v>2</v>
      </c>
      <c r="BL13" s="37" t="s">
        <v>2</v>
      </c>
      <c r="BM13" s="37" t="s">
        <v>2</v>
      </c>
      <c r="BN13" s="37" t="s">
        <v>2</v>
      </c>
      <c r="BO13" s="37" t="s">
        <v>2</v>
      </c>
      <c r="BP13" s="37" t="s">
        <v>2</v>
      </c>
      <c r="BQ13" s="37" t="s">
        <v>2</v>
      </c>
      <c r="BR13" s="37" t="s">
        <v>2</v>
      </c>
      <c r="BS13" s="37" t="s">
        <v>2</v>
      </c>
      <c r="BT13" s="37" t="s">
        <v>2</v>
      </c>
      <c r="BU13" s="37" t="s">
        <v>2</v>
      </c>
      <c r="BV13" s="37" t="s">
        <v>2</v>
      </c>
      <c r="BW13" s="37" t="s">
        <v>2</v>
      </c>
      <c r="BX13" s="37" t="s">
        <v>2</v>
      </c>
      <c r="BY13" s="37" t="s">
        <v>2</v>
      </c>
      <c r="BZ13" s="37" t="s">
        <v>2</v>
      </c>
      <c r="CA13" s="37" t="s">
        <v>207</v>
      </c>
      <c r="CB13" s="37" t="s">
        <v>2</v>
      </c>
      <c r="CC13" s="37" t="s">
        <v>207</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37" t="s">
        <v>2</v>
      </c>
      <c r="CS13" s="37" t="s">
        <v>2</v>
      </c>
      <c r="CT13" s="37" t="s">
        <v>2</v>
      </c>
      <c r="CU13" s="37" t="s">
        <v>2</v>
      </c>
      <c r="CV13" s="37" t="s">
        <v>2</v>
      </c>
      <c r="CW13" s="37" t="s">
        <v>2</v>
      </c>
      <c r="CX13" s="37" t="s">
        <v>2</v>
      </c>
      <c r="CY13" s="37" t="s">
        <v>2</v>
      </c>
      <c r="CZ13" s="37" t="s">
        <v>2</v>
      </c>
      <c r="DA13" s="37" t="s">
        <v>2</v>
      </c>
      <c r="DB13" s="37" t="s">
        <v>2</v>
      </c>
      <c r="DC13" s="37" t="s">
        <v>2</v>
      </c>
      <c r="DD13" s="37" t="s">
        <v>2</v>
      </c>
      <c r="DE13" s="37" t="s">
        <v>2</v>
      </c>
      <c r="DF13" s="37" t="s">
        <v>2</v>
      </c>
      <c r="DG13" s="37" t="s">
        <v>2</v>
      </c>
      <c r="DH13" s="37" t="s">
        <v>2</v>
      </c>
      <c r="DI13" s="37" t="s">
        <v>2</v>
      </c>
      <c r="DJ13" s="37" t="s">
        <v>2</v>
      </c>
    </row>
    <row r="14" ht="15" spans="1:114">
      <c r="A14" s="18" t="s">
        <v>364</v>
      </c>
      <c r="B14" s="38"/>
      <c r="C14" s="38"/>
      <c r="D14" s="38" t="s">
        <v>365</v>
      </c>
      <c r="E14" s="37" t="s">
        <v>368</v>
      </c>
      <c r="F14" s="37" t="s">
        <v>621</v>
      </c>
      <c r="G14" s="37" t="s">
        <v>2</v>
      </c>
      <c r="H14" s="37" t="s">
        <v>2</v>
      </c>
      <c r="I14" s="37" t="s">
        <v>2</v>
      </c>
      <c r="J14" s="37" t="s">
        <v>2</v>
      </c>
      <c r="K14" s="37" t="s">
        <v>2</v>
      </c>
      <c r="L14" s="37" t="s">
        <v>377</v>
      </c>
      <c r="M14" s="37" t="s">
        <v>380</v>
      </c>
      <c r="N14" s="37" t="s">
        <v>2</v>
      </c>
      <c r="O14" s="37" t="s">
        <v>2</v>
      </c>
      <c r="P14" s="37" t="s">
        <v>2</v>
      </c>
      <c r="Q14" s="37" t="s">
        <v>2</v>
      </c>
      <c r="R14" s="37" t="s">
        <v>2</v>
      </c>
      <c r="S14" s="37" t="s">
        <v>2</v>
      </c>
      <c r="T14" s="37" t="s">
        <v>622</v>
      </c>
      <c r="U14" s="37" t="s">
        <v>2</v>
      </c>
      <c r="V14" s="37" t="s">
        <v>2</v>
      </c>
      <c r="W14" s="37" t="s">
        <v>2</v>
      </c>
      <c r="X14" s="37" t="s">
        <v>2</v>
      </c>
      <c r="Y14" s="37" t="s">
        <v>2</v>
      </c>
      <c r="Z14" s="37" t="s">
        <v>2</v>
      </c>
      <c r="AA14" s="37" t="s">
        <v>2</v>
      </c>
      <c r="AB14" s="37" t="s">
        <v>2</v>
      </c>
      <c r="AC14" s="37" t="s">
        <v>2</v>
      </c>
      <c r="AD14" s="37" t="s">
        <v>2</v>
      </c>
      <c r="AE14" s="37" t="s">
        <v>2</v>
      </c>
      <c r="AF14" s="37" t="s">
        <v>2</v>
      </c>
      <c r="AG14" s="37" t="s">
        <v>2</v>
      </c>
      <c r="AH14" s="37" t="s">
        <v>2</v>
      </c>
      <c r="AI14" s="37" t="s">
        <v>2</v>
      </c>
      <c r="AJ14" s="37" t="s">
        <v>2</v>
      </c>
      <c r="AK14" s="37" t="s">
        <v>2</v>
      </c>
      <c r="AL14" s="37" t="s">
        <v>2</v>
      </c>
      <c r="AM14" s="37" t="s">
        <v>2</v>
      </c>
      <c r="AN14" s="37" t="s">
        <v>2</v>
      </c>
      <c r="AO14" s="37" t="s">
        <v>2</v>
      </c>
      <c r="AP14" s="37" t="s">
        <v>2</v>
      </c>
      <c r="AQ14" s="37" t="s">
        <v>2</v>
      </c>
      <c r="AR14" s="37" t="s">
        <v>2</v>
      </c>
      <c r="AS14" s="37" t="s">
        <v>2</v>
      </c>
      <c r="AT14" s="37" t="s">
        <v>2</v>
      </c>
      <c r="AU14" s="37" t="s">
        <v>622</v>
      </c>
      <c r="AV14" s="37" t="s">
        <v>601</v>
      </c>
      <c r="AW14" s="37" t="s">
        <v>2</v>
      </c>
      <c r="AX14" s="37" t="s">
        <v>601</v>
      </c>
      <c r="AY14" s="37" t="s">
        <v>2</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37" t="s">
        <v>2</v>
      </c>
      <c r="BO14" s="37" t="s">
        <v>2</v>
      </c>
      <c r="BP14" s="37" t="s">
        <v>2</v>
      </c>
      <c r="BQ14" s="37" t="s">
        <v>2</v>
      </c>
      <c r="BR14" s="37" t="s">
        <v>2</v>
      </c>
      <c r="BS14" s="37" t="s">
        <v>2</v>
      </c>
      <c r="BT14" s="37" t="s">
        <v>2</v>
      </c>
      <c r="BU14" s="37" t="s">
        <v>2</v>
      </c>
      <c r="BV14" s="37" t="s">
        <v>2</v>
      </c>
      <c r="BW14" s="37" t="s">
        <v>2</v>
      </c>
      <c r="BX14" s="37" t="s">
        <v>2</v>
      </c>
      <c r="BY14" s="37" t="s">
        <v>2</v>
      </c>
      <c r="BZ14" s="37" t="s">
        <v>2</v>
      </c>
      <c r="CA14" s="37" t="s">
        <v>2</v>
      </c>
      <c r="CB14" s="37" t="s">
        <v>2</v>
      </c>
      <c r="CC14" s="37" t="s">
        <v>2</v>
      </c>
      <c r="CD14" s="37" t="s">
        <v>2</v>
      </c>
      <c r="CE14" s="37" t="s">
        <v>2</v>
      </c>
      <c r="CF14" s="37" t="s">
        <v>2</v>
      </c>
      <c r="CG14" s="37" t="s">
        <v>2</v>
      </c>
      <c r="CH14" s="37" t="s">
        <v>2</v>
      </c>
      <c r="CI14" s="37" t="s">
        <v>2</v>
      </c>
      <c r="CJ14" s="37" t="s">
        <v>2</v>
      </c>
      <c r="CK14" s="37" t="s">
        <v>2</v>
      </c>
      <c r="CL14" s="37" t="s">
        <v>2</v>
      </c>
      <c r="CM14" s="37" t="s">
        <v>2</v>
      </c>
      <c r="CN14" s="37" t="s">
        <v>2</v>
      </c>
      <c r="CO14" s="37" t="s">
        <v>2</v>
      </c>
      <c r="CP14" s="37" t="s">
        <v>2</v>
      </c>
      <c r="CQ14" s="37" t="s">
        <v>2</v>
      </c>
      <c r="CR14" s="37" t="s">
        <v>2</v>
      </c>
      <c r="CS14" s="37" t="s">
        <v>2</v>
      </c>
      <c r="CT14" s="37" t="s">
        <v>2</v>
      </c>
      <c r="CU14" s="37" t="s">
        <v>2</v>
      </c>
      <c r="CV14" s="37" t="s">
        <v>2</v>
      </c>
      <c r="CW14" s="37" t="s">
        <v>2</v>
      </c>
      <c r="CX14" s="37" t="s">
        <v>2</v>
      </c>
      <c r="CY14" s="37" t="s">
        <v>2</v>
      </c>
      <c r="CZ14" s="37" t="s">
        <v>2</v>
      </c>
      <c r="DA14" s="37" t="s">
        <v>2</v>
      </c>
      <c r="DB14" s="37" t="s">
        <v>2</v>
      </c>
      <c r="DC14" s="37" t="s">
        <v>2</v>
      </c>
      <c r="DD14" s="37" t="s">
        <v>2</v>
      </c>
      <c r="DE14" s="37" t="s">
        <v>2</v>
      </c>
      <c r="DF14" s="37" t="s">
        <v>2</v>
      </c>
      <c r="DG14" s="37" t="s">
        <v>2</v>
      </c>
      <c r="DH14" s="37" t="s">
        <v>2</v>
      </c>
      <c r="DI14" s="37" t="s">
        <v>2</v>
      </c>
      <c r="DJ14" s="37" t="s">
        <v>2</v>
      </c>
    </row>
    <row r="15" ht="15" spans="1:114">
      <c r="A15" s="18" t="s">
        <v>370</v>
      </c>
      <c r="B15" s="38"/>
      <c r="C15" s="38"/>
      <c r="D15" s="38" t="s">
        <v>371</v>
      </c>
      <c r="E15" s="37" t="s">
        <v>374</v>
      </c>
      <c r="F15" s="37" t="s">
        <v>2</v>
      </c>
      <c r="G15" s="37" t="s">
        <v>2</v>
      </c>
      <c r="H15" s="37" t="s">
        <v>2</v>
      </c>
      <c r="I15" s="37" t="s">
        <v>2</v>
      </c>
      <c r="J15" s="37" t="s">
        <v>2</v>
      </c>
      <c r="K15" s="37" t="s">
        <v>2</v>
      </c>
      <c r="L15" s="37" t="s">
        <v>2</v>
      </c>
      <c r="M15" s="37" t="s">
        <v>2</v>
      </c>
      <c r="N15" s="37" t="s">
        <v>2</v>
      </c>
      <c r="O15" s="37" t="s">
        <v>2</v>
      </c>
      <c r="P15" s="37" t="s">
        <v>2</v>
      </c>
      <c r="Q15" s="37" t="s">
        <v>2</v>
      </c>
      <c r="R15" s="37" t="s">
        <v>2</v>
      </c>
      <c r="S15" s="37" t="s">
        <v>2</v>
      </c>
      <c r="T15" s="37" t="s">
        <v>622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622</v>
      </c>
      <c r="AV15" s="37" t="s">
        <v>601</v>
      </c>
      <c r="AW15" s="37" t="s">
        <v>2</v>
      </c>
      <c r="AX15" s="37" t="s">
        <v>601</v>
      </c>
      <c r="AY15" s="37" t="s">
        <v>2</v>
      </c>
      <c r="AZ15" s="37" t="s">
        <v>2</v>
      </c>
      <c r="BA15" s="37" t="s">
        <v>2</v>
      </c>
      <c r="BB15" s="37" t="s">
        <v>2</v>
      </c>
      <c r="BC15" s="37" t="s">
        <v>2</v>
      </c>
      <c r="BD15" s="37" t="s">
        <v>2</v>
      </c>
      <c r="BE15" s="37" t="s">
        <v>2</v>
      </c>
      <c r="BF15" s="37" t="s">
        <v>2</v>
      </c>
      <c r="BG15" s="37" t="s">
        <v>2</v>
      </c>
      <c r="BH15" s="37" t="s">
        <v>2</v>
      </c>
      <c r="BI15" s="37" t="s">
        <v>2</v>
      </c>
      <c r="BJ15" s="37" t="s">
        <v>2</v>
      </c>
      <c r="BK15" s="37" t="s">
        <v>2</v>
      </c>
      <c r="BL15" s="37" t="s">
        <v>2</v>
      </c>
      <c r="BM15" s="37" t="s">
        <v>2</v>
      </c>
      <c r="BN15" s="37" t="s">
        <v>2</v>
      </c>
      <c r="BO15" s="37" t="s">
        <v>2</v>
      </c>
      <c r="BP15" s="37" t="s">
        <v>2</v>
      </c>
      <c r="BQ15" s="37" t="s">
        <v>2</v>
      </c>
      <c r="BR15" s="37" t="s">
        <v>2</v>
      </c>
      <c r="BS15" s="37" t="s">
        <v>2</v>
      </c>
      <c r="BT15" s="37" t="s">
        <v>2</v>
      </c>
      <c r="BU15" s="37" t="s">
        <v>2</v>
      </c>
      <c r="BV15" s="37" t="s">
        <v>2</v>
      </c>
      <c r="BW15" s="37" t="s">
        <v>2</v>
      </c>
      <c r="BX15" s="37" t="s">
        <v>2</v>
      </c>
      <c r="BY15" s="37" t="s">
        <v>2</v>
      </c>
      <c r="BZ15" s="37" t="s">
        <v>2</v>
      </c>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37" t="s">
        <v>2</v>
      </c>
      <c r="CS15" s="37" t="s">
        <v>2</v>
      </c>
      <c r="CT15" s="37" t="s">
        <v>2</v>
      </c>
      <c r="CU15" s="37" t="s">
        <v>2</v>
      </c>
      <c r="CV15" s="37" t="s">
        <v>2</v>
      </c>
      <c r="CW15" s="37" t="s">
        <v>2</v>
      </c>
      <c r="CX15" s="37" t="s">
        <v>2</v>
      </c>
      <c r="CY15" s="37" t="s">
        <v>2</v>
      </c>
      <c r="CZ15" s="37" t="s">
        <v>2</v>
      </c>
      <c r="DA15" s="37" t="s">
        <v>2</v>
      </c>
      <c r="DB15" s="37" t="s">
        <v>2</v>
      </c>
      <c r="DC15" s="37" t="s">
        <v>2</v>
      </c>
      <c r="DD15" s="37" t="s">
        <v>2</v>
      </c>
      <c r="DE15" s="37" t="s">
        <v>2</v>
      </c>
      <c r="DF15" s="37" t="s">
        <v>2</v>
      </c>
      <c r="DG15" s="37" t="s">
        <v>2</v>
      </c>
      <c r="DH15" s="37" t="s">
        <v>2</v>
      </c>
      <c r="DI15" s="37" t="s">
        <v>2</v>
      </c>
      <c r="DJ15" s="37" t="s">
        <v>2</v>
      </c>
    </row>
    <row r="16" ht="15" spans="1:114">
      <c r="A16" s="18" t="s">
        <v>375</v>
      </c>
      <c r="B16" s="38"/>
      <c r="C16" s="38"/>
      <c r="D16" s="38" t="s">
        <v>376</v>
      </c>
      <c r="E16" s="37" t="s">
        <v>377</v>
      </c>
      <c r="F16" s="37" t="s">
        <v>377</v>
      </c>
      <c r="G16" s="37" t="s">
        <v>2</v>
      </c>
      <c r="H16" s="37" t="s">
        <v>2</v>
      </c>
      <c r="I16" s="37" t="s">
        <v>2</v>
      </c>
      <c r="J16" s="37" t="s">
        <v>2</v>
      </c>
      <c r="K16" s="37" t="s">
        <v>2</v>
      </c>
      <c r="L16" s="37" t="s">
        <v>377</v>
      </c>
      <c r="M16" s="37" t="s">
        <v>2</v>
      </c>
      <c r="N16" s="37" t="s">
        <v>2</v>
      </c>
      <c r="O16" s="37" t="s">
        <v>2</v>
      </c>
      <c r="P16" s="37" t="s">
        <v>2</v>
      </c>
      <c r="Q16" s="37" t="s">
        <v>2</v>
      </c>
      <c r="R16" s="37" t="s">
        <v>2</v>
      </c>
      <c r="S16" s="37" t="s">
        <v>2</v>
      </c>
      <c r="T16" s="37" t="s">
        <v>2</v>
      </c>
      <c r="U16" s="37" t="s">
        <v>2</v>
      </c>
      <c r="V16" s="37" t="s">
        <v>2</v>
      </c>
      <c r="W16" s="37" t="s">
        <v>2</v>
      </c>
      <c r="X16" s="37" t="s">
        <v>2</v>
      </c>
      <c r="Y16" s="37" t="s">
        <v>2</v>
      </c>
      <c r="Z16" s="37" t="s">
        <v>2</v>
      </c>
      <c r="AA16" s="37" t="s">
        <v>2</v>
      </c>
      <c r="AB16" s="37" t="s">
        <v>2</v>
      </c>
      <c r="AC16" s="37" t="s">
        <v>2</v>
      </c>
      <c r="AD16" s="37" t="s">
        <v>2</v>
      </c>
      <c r="AE16" s="37" t="s">
        <v>2</v>
      </c>
      <c r="AF16" s="37" t="s">
        <v>2</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2</v>
      </c>
      <c r="BB16" s="37" t="s">
        <v>2</v>
      </c>
      <c r="BC16" s="37" t="s">
        <v>2</v>
      </c>
      <c r="BD16" s="37" t="s">
        <v>2</v>
      </c>
      <c r="BE16" s="37" t="s">
        <v>2</v>
      </c>
      <c r="BF16" s="37" t="s">
        <v>2</v>
      </c>
      <c r="BG16" s="37" t="s">
        <v>2</v>
      </c>
      <c r="BH16" s="37" t="s">
        <v>2</v>
      </c>
      <c r="BI16" s="37" t="s">
        <v>2</v>
      </c>
      <c r="BJ16" s="37" t="s">
        <v>2</v>
      </c>
      <c r="BK16" s="37" t="s">
        <v>2</v>
      </c>
      <c r="BL16" s="37" t="s">
        <v>2</v>
      </c>
      <c r="BM16" s="37" t="s">
        <v>2</v>
      </c>
      <c r="BN16" s="37" t="s">
        <v>2</v>
      </c>
      <c r="BO16" s="37" t="s">
        <v>2</v>
      </c>
      <c r="BP16" s="37" t="s">
        <v>2</v>
      </c>
      <c r="BQ16" s="37" t="s">
        <v>2</v>
      </c>
      <c r="BR16" s="37" t="s">
        <v>2</v>
      </c>
      <c r="BS16" s="37" t="s">
        <v>2</v>
      </c>
      <c r="BT16" s="37" t="s">
        <v>2</v>
      </c>
      <c r="BU16" s="37" t="s">
        <v>2</v>
      </c>
      <c r="BV16" s="37" t="s">
        <v>2</v>
      </c>
      <c r="BW16" s="37" t="s">
        <v>2</v>
      </c>
      <c r="BX16" s="37" t="s">
        <v>2</v>
      </c>
      <c r="BY16" s="37" t="s">
        <v>2</v>
      </c>
      <c r="BZ16" s="37" t="s">
        <v>2</v>
      </c>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37" t="s">
        <v>2</v>
      </c>
      <c r="CS16" s="37" t="s">
        <v>2</v>
      </c>
      <c r="CT16" s="37" t="s">
        <v>2</v>
      </c>
      <c r="CU16" s="37" t="s">
        <v>2</v>
      </c>
      <c r="CV16" s="37" t="s">
        <v>2</v>
      </c>
      <c r="CW16" s="37" t="s">
        <v>2</v>
      </c>
      <c r="CX16" s="37" t="s">
        <v>2</v>
      </c>
      <c r="CY16" s="37" t="s">
        <v>2</v>
      </c>
      <c r="CZ16" s="37" t="s">
        <v>2</v>
      </c>
      <c r="DA16" s="37" t="s">
        <v>2</v>
      </c>
      <c r="DB16" s="37" t="s">
        <v>2</v>
      </c>
      <c r="DC16" s="37" t="s">
        <v>2</v>
      </c>
      <c r="DD16" s="37" t="s">
        <v>2</v>
      </c>
      <c r="DE16" s="37" t="s">
        <v>2</v>
      </c>
      <c r="DF16" s="37" t="s">
        <v>2</v>
      </c>
      <c r="DG16" s="37" t="s">
        <v>2</v>
      </c>
      <c r="DH16" s="37" t="s">
        <v>2</v>
      </c>
      <c r="DI16" s="37" t="s">
        <v>2</v>
      </c>
      <c r="DJ16" s="37" t="s">
        <v>2</v>
      </c>
    </row>
    <row r="17" ht="15" spans="1:114">
      <c r="A17" s="18" t="s">
        <v>378</v>
      </c>
      <c r="B17" s="38"/>
      <c r="C17" s="38"/>
      <c r="D17" s="38" t="s">
        <v>379</v>
      </c>
      <c r="E17" s="37" t="s">
        <v>380</v>
      </c>
      <c r="F17" s="37" t="s">
        <v>380</v>
      </c>
      <c r="G17" s="37" t="s">
        <v>2</v>
      </c>
      <c r="H17" s="37" t="s">
        <v>2</v>
      </c>
      <c r="I17" s="37" t="s">
        <v>2</v>
      </c>
      <c r="J17" s="37" t="s">
        <v>2</v>
      </c>
      <c r="K17" s="37" t="s">
        <v>2</v>
      </c>
      <c r="L17" s="37" t="s">
        <v>2</v>
      </c>
      <c r="M17" s="37" t="s">
        <v>380</v>
      </c>
      <c r="N17" s="37" t="s">
        <v>2</v>
      </c>
      <c r="O17" s="37" t="s">
        <v>2</v>
      </c>
      <c r="P17" s="37" t="s">
        <v>2</v>
      </c>
      <c r="Q17" s="37" t="s">
        <v>2</v>
      </c>
      <c r="R17" s="37" t="s">
        <v>2</v>
      </c>
      <c r="S17" s="37" t="s">
        <v>2</v>
      </c>
      <c r="T17" s="37" t="s">
        <v>2</v>
      </c>
      <c r="U17" s="37" t="s">
        <v>2</v>
      </c>
      <c r="V17" s="37" t="s">
        <v>2</v>
      </c>
      <c r="W17" s="37" t="s">
        <v>2</v>
      </c>
      <c r="X17" s="37" t="s">
        <v>2</v>
      </c>
      <c r="Y17" s="37" t="s">
        <v>2</v>
      </c>
      <c r="Z17" s="37" t="s">
        <v>2</v>
      </c>
      <c r="AA17" s="37" t="s">
        <v>2</v>
      </c>
      <c r="AB17" s="37" t="s">
        <v>2</v>
      </c>
      <c r="AC17" s="37" t="s">
        <v>2</v>
      </c>
      <c r="AD17" s="37" t="s">
        <v>2</v>
      </c>
      <c r="AE17" s="37" t="s">
        <v>2</v>
      </c>
      <c r="AF17" s="37" t="s">
        <v>2</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2</v>
      </c>
      <c r="BB17" s="37" t="s">
        <v>2</v>
      </c>
      <c r="BC17" s="37" t="s">
        <v>2</v>
      </c>
      <c r="BD17" s="37" t="s">
        <v>2</v>
      </c>
      <c r="BE17" s="37" t="s">
        <v>2</v>
      </c>
      <c r="BF17" s="37" t="s">
        <v>2</v>
      </c>
      <c r="BG17" s="37" t="s">
        <v>2</v>
      </c>
      <c r="BH17" s="37" t="s">
        <v>2</v>
      </c>
      <c r="BI17" s="37" t="s">
        <v>2</v>
      </c>
      <c r="BJ17" s="37" t="s">
        <v>2</v>
      </c>
      <c r="BK17" s="37" t="s">
        <v>2</v>
      </c>
      <c r="BL17" s="37" t="s">
        <v>2</v>
      </c>
      <c r="BM17" s="37" t="s">
        <v>2</v>
      </c>
      <c r="BN17" s="37" t="s">
        <v>2</v>
      </c>
      <c r="BO17" s="37" t="s">
        <v>2</v>
      </c>
      <c r="BP17" s="37" t="s">
        <v>2</v>
      </c>
      <c r="BQ17" s="37" t="s">
        <v>2</v>
      </c>
      <c r="BR17" s="37" t="s">
        <v>2</v>
      </c>
      <c r="BS17" s="37" t="s">
        <v>2</v>
      </c>
      <c r="BT17" s="37" t="s">
        <v>2</v>
      </c>
      <c r="BU17" s="37" t="s">
        <v>2</v>
      </c>
      <c r="BV17" s="37" t="s">
        <v>2</v>
      </c>
      <c r="BW17" s="37" t="s">
        <v>2</v>
      </c>
      <c r="BX17" s="37" t="s">
        <v>2</v>
      </c>
      <c r="BY17" s="37" t="s">
        <v>2</v>
      </c>
      <c r="BZ17" s="37" t="s">
        <v>2</v>
      </c>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37" t="s">
        <v>2</v>
      </c>
      <c r="CS17" s="37" t="s">
        <v>2</v>
      </c>
      <c r="CT17" s="37" t="s">
        <v>2</v>
      </c>
      <c r="CU17" s="37" t="s">
        <v>2</v>
      </c>
      <c r="CV17" s="37" t="s">
        <v>2</v>
      </c>
      <c r="CW17" s="37" t="s">
        <v>2</v>
      </c>
      <c r="CX17" s="37" t="s">
        <v>2</v>
      </c>
      <c r="CY17" s="37" t="s">
        <v>2</v>
      </c>
      <c r="CZ17" s="37" t="s">
        <v>2</v>
      </c>
      <c r="DA17" s="37" t="s">
        <v>2</v>
      </c>
      <c r="DB17" s="37" t="s">
        <v>2</v>
      </c>
      <c r="DC17" s="37" t="s">
        <v>2</v>
      </c>
      <c r="DD17" s="37" t="s">
        <v>2</v>
      </c>
      <c r="DE17" s="37" t="s">
        <v>2</v>
      </c>
      <c r="DF17" s="37" t="s">
        <v>2</v>
      </c>
      <c r="DG17" s="37" t="s">
        <v>2</v>
      </c>
      <c r="DH17" s="37" t="s">
        <v>2</v>
      </c>
      <c r="DI17" s="37" t="s">
        <v>2</v>
      </c>
      <c r="DJ17" s="37" t="s">
        <v>2</v>
      </c>
    </row>
    <row r="18" ht="15" spans="1:114">
      <c r="A18" s="18" t="s">
        <v>381</v>
      </c>
      <c r="B18" s="38"/>
      <c r="C18" s="38"/>
      <c r="D18" s="38" t="s">
        <v>382</v>
      </c>
      <c r="E18" s="37" t="s">
        <v>751</v>
      </c>
      <c r="F18" s="37" t="s">
        <v>2</v>
      </c>
      <c r="G18" s="37" t="s">
        <v>2</v>
      </c>
      <c r="H18" s="37" t="s">
        <v>2</v>
      </c>
      <c r="I18" s="37" t="s">
        <v>2</v>
      </c>
      <c r="J18" s="37" t="s">
        <v>2</v>
      </c>
      <c r="K18" s="37" t="s">
        <v>2</v>
      </c>
      <c r="L18" s="37" t="s">
        <v>2</v>
      </c>
      <c r="M18" s="37" t="s">
        <v>2</v>
      </c>
      <c r="N18" s="37" t="s">
        <v>2</v>
      </c>
      <c r="O18" s="37" t="s">
        <v>2</v>
      </c>
      <c r="P18" s="37" t="s">
        <v>2</v>
      </c>
      <c r="Q18" s="37" t="s">
        <v>2</v>
      </c>
      <c r="R18" s="37" t="s">
        <v>2</v>
      </c>
      <c r="S18" s="37" t="s">
        <v>2</v>
      </c>
      <c r="T18" s="37" t="s">
        <v>623</v>
      </c>
      <c r="U18" s="37" t="s">
        <v>2</v>
      </c>
      <c r="V18" s="37" t="s">
        <v>2</v>
      </c>
      <c r="W18" s="37" t="s">
        <v>2</v>
      </c>
      <c r="X18" s="37" t="s">
        <v>2</v>
      </c>
      <c r="Y18" s="37" t="s">
        <v>624</v>
      </c>
      <c r="Z18" s="37" t="s">
        <v>625</v>
      </c>
      <c r="AA18" s="37" t="s">
        <v>2</v>
      </c>
      <c r="AB18" s="37" t="s">
        <v>2</v>
      </c>
      <c r="AC18" s="37" t="s">
        <v>2</v>
      </c>
      <c r="AD18" s="37" t="s">
        <v>2</v>
      </c>
      <c r="AE18" s="37" t="s">
        <v>2</v>
      </c>
      <c r="AF18" s="37" t="s">
        <v>2</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626</v>
      </c>
      <c r="AV18" s="37" t="s">
        <v>793</v>
      </c>
      <c r="AW18" s="37" t="s">
        <v>2</v>
      </c>
      <c r="AX18" s="37" t="s">
        <v>2</v>
      </c>
      <c r="AY18" s="37" t="s">
        <v>2</v>
      </c>
      <c r="AZ18" s="37" t="s">
        <v>2</v>
      </c>
      <c r="BA18" s="37" t="s">
        <v>2</v>
      </c>
      <c r="BB18" s="37" t="s">
        <v>2</v>
      </c>
      <c r="BC18" s="37" t="s">
        <v>2</v>
      </c>
      <c r="BD18" s="37" t="s">
        <v>2</v>
      </c>
      <c r="BE18" s="37" t="s">
        <v>2</v>
      </c>
      <c r="BF18" s="37" t="s">
        <v>2</v>
      </c>
      <c r="BG18" s="37" t="s">
        <v>2</v>
      </c>
      <c r="BH18" s="37" t="s">
        <v>793</v>
      </c>
      <c r="BI18" s="37" t="s">
        <v>2</v>
      </c>
      <c r="BJ18" s="37" t="s">
        <v>2</v>
      </c>
      <c r="BK18" s="37" t="s">
        <v>2</v>
      </c>
      <c r="BL18" s="37" t="s">
        <v>2</v>
      </c>
      <c r="BM18" s="37" t="s">
        <v>2</v>
      </c>
      <c r="BN18" s="37" t="s">
        <v>2</v>
      </c>
      <c r="BO18" s="37" t="s">
        <v>2</v>
      </c>
      <c r="BP18" s="37" t="s">
        <v>2</v>
      </c>
      <c r="BQ18" s="37" t="s">
        <v>2</v>
      </c>
      <c r="BR18" s="37" t="s">
        <v>2</v>
      </c>
      <c r="BS18" s="37" t="s">
        <v>2</v>
      </c>
      <c r="BT18" s="37" t="s">
        <v>2</v>
      </c>
      <c r="BU18" s="37" t="s">
        <v>2</v>
      </c>
      <c r="BV18" s="37" t="s">
        <v>2</v>
      </c>
      <c r="BW18" s="37" t="s">
        <v>2</v>
      </c>
      <c r="BX18" s="37" t="s">
        <v>2</v>
      </c>
      <c r="BY18" s="37" t="s">
        <v>2</v>
      </c>
      <c r="BZ18" s="37" t="s">
        <v>2</v>
      </c>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37" t="s">
        <v>2</v>
      </c>
      <c r="CS18" s="37" t="s">
        <v>2</v>
      </c>
      <c r="CT18" s="37" t="s">
        <v>2</v>
      </c>
      <c r="CU18" s="37" t="s">
        <v>221</v>
      </c>
      <c r="CV18" s="37" t="s">
        <v>2</v>
      </c>
      <c r="CW18" s="37" t="s">
        <v>2</v>
      </c>
      <c r="CX18" s="37" t="s">
        <v>2</v>
      </c>
      <c r="CY18" s="37" t="s">
        <v>2</v>
      </c>
      <c r="CZ18" s="37" t="s">
        <v>221</v>
      </c>
      <c r="DA18" s="37" t="s">
        <v>2</v>
      </c>
      <c r="DB18" s="37" t="s">
        <v>2</v>
      </c>
      <c r="DC18" s="37" t="s">
        <v>2</v>
      </c>
      <c r="DD18" s="37" t="s">
        <v>2</v>
      </c>
      <c r="DE18" s="37" t="s">
        <v>2</v>
      </c>
      <c r="DF18" s="37" t="s">
        <v>2</v>
      </c>
      <c r="DG18" s="37" t="s">
        <v>2</v>
      </c>
      <c r="DH18" s="37" t="s">
        <v>2</v>
      </c>
      <c r="DI18" s="37" t="s">
        <v>2</v>
      </c>
      <c r="DJ18" s="37" t="s">
        <v>2</v>
      </c>
    </row>
    <row r="19" ht="15" spans="1:114">
      <c r="A19" s="18" t="s">
        <v>387</v>
      </c>
      <c r="B19" s="38"/>
      <c r="C19" s="38"/>
      <c r="D19" s="38" t="s">
        <v>388</v>
      </c>
      <c r="E19" s="37" t="s">
        <v>751</v>
      </c>
      <c r="F19" s="37" t="s">
        <v>2</v>
      </c>
      <c r="G19" s="37" t="s">
        <v>2</v>
      </c>
      <c r="H19" s="37" t="s">
        <v>2</v>
      </c>
      <c r="I19" s="37" t="s">
        <v>2</v>
      </c>
      <c r="J19" s="37" t="s">
        <v>2</v>
      </c>
      <c r="K19" s="37" t="s">
        <v>2</v>
      </c>
      <c r="L19" s="37" t="s">
        <v>2</v>
      </c>
      <c r="M19" s="37" t="s">
        <v>2</v>
      </c>
      <c r="N19" s="37" t="s">
        <v>2</v>
      </c>
      <c r="O19" s="37" t="s">
        <v>2</v>
      </c>
      <c r="P19" s="37" t="s">
        <v>2</v>
      </c>
      <c r="Q19" s="37" t="s">
        <v>2</v>
      </c>
      <c r="R19" s="37" t="s">
        <v>2</v>
      </c>
      <c r="S19" s="37" t="s">
        <v>2</v>
      </c>
      <c r="T19" s="37" t="s">
        <v>623</v>
      </c>
      <c r="U19" s="37" t="s">
        <v>2</v>
      </c>
      <c r="V19" s="37" t="s">
        <v>2</v>
      </c>
      <c r="W19" s="37" t="s">
        <v>2</v>
      </c>
      <c r="X19" s="37" t="s">
        <v>2</v>
      </c>
      <c r="Y19" s="37" t="s">
        <v>624</v>
      </c>
      <c r="Z19" s="37" t="s">
        <v>625</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626</v>
      </c>
      <c r="AV19" s="37" t="s">
        <v>793</v>
      </c>
      <c r="AW19" s="37" t="s">
        <v>2</v>
      </c>
      <c r="AX19" s="37" t="s">
        <v>2</v>
      </c>
      <c r="AY19" s="37" t="s">
        <v>2</v>
      </c>
      <c r="AZ19" s="37" t="s">
        <v>2</v>
      </c>
      <c r="BA19" s="37" t="s">
        <v>2</v>
      </c>
      <c r="BB19" s="37" t="s">
        <v>2</v>
      </c>
      <c r="BC19" s="37" t="s">
        <v>2</v>
      </c>
      <c r="BD19" s="37" t="s">
        <v>2</v>
      </c>
      <c r="BE19" s="37" t="s">
        <v>2</v>
      </c>
      <c r="BF19" s="37" t="s">
        <v>2</v>
      </c>
      <c r="BG19" s="37" t="s">
        <v>2</v>
      </c>
      <c r="BH19" s="37" t="s">
        <v>793</v>
      </c>
      <c r="BI19" s="37" t="s">
        <v>2</v>
      </c>
      <c r="BJ19" s="37" t="s">
        <v>2</v>
      </c>
      <c r="BK19" s="37" t="s">
        <v>2</v>
      </c>
      <c r="BL19" s="37" t="s">
        <v>2</v>
      </c>
      <c r="BM19" s="37" t="s">
        <v>2</v>
      </c>
      <c r="BN19" s="37" t="s">
        <v>2</v>
      </c>
      <c r="BO19" s="37" t="s">
        <v>2</v>
      </c>
      <c r="BP19" s="37" t="s">
        <v>2</v>
      </c>
      <c r="BQ19" s="37" t="s">
        <v>2</v>
      </c>
      <c r="BR19" s="37" t="s">
        <v>2</v>
      </c>
      <c r="BS19" s="37" t="s">
        <v>2</v>
      </c>
      <c r="BT19" s="37" t="s">
        <v>2</v>
      </c>
      <c r="BU19" s="37" t="s">
        <v>2</v>
      </c>
      <c r="BV19" s="37" t="s">
        <v>2</v>
      </c>
      <c r="BW19" s="37" t="s">
        <v>2</v>
      </c>
      <c r="BX19" s="37" t="s">
        <v>2</v>
      </c>
      <c r="BY19" s="37" t="s">
        <v>2</v>
      </c>
      <c r="BZ19" s="37" t="s">
        <v>2</v>
      </c>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37" t="s">
        <v>2</v>
      </c>
      <c r="CS19" s="37" t="s">
        <v>2</v>
      </c>
      <c r="CT19" s="37" t="s">
        <v>2</v>
      </c>
      <c r="CU19" s="37" t="s">
        <v>221</v>
      </c>
      <c r="CV19" s="37" t="s">
        <v>2</v>
      </c>
      <c r="CW19" s="37" t="s">
        <v>2</v>
      </c>
      <c r="CX19" s="37" t="s">
        <v>2</v>
      </c>
      <c r="CY19" s="37" t="s">
        <v>2</v>
      </c>
      <c r="CZ19" s="37" t="s">
        <v>221</v>
      </c>
      <c r="DA19" s="37" t="s">
        <v>2</v>
      </c>
      <c r="DB19" s="37" t="s">
        <v>2</v>
      </c>
      <c r="DC19" s="37" t="s">
        <v>2</v>
      </c>
      <c r="DD19" s="37" t="s">
        <v>2</v>
      </c>
      <c r="DE19" s="37" t="s">
        <v>2</v>
      </c>
      <c r="DF19" s="37" t="s">
        <v>2</v>
      </c>
      <c r="DG19" s="37" t="s">
        <v>2</v>
      </c>
      <c r="DH19" s="37" t="s">
        <v>2</v>
      </c>
      <c r="DI19" s="37" t="s">
        <v>2</v>
      </c>
      <c r="DJ19" s="37" t="s">
        <v>2</v>
      </c>
    </row>
    <row r="20" ht="15" spans="1:114">
      <c r="A20" s="18" t="s">
        <v>389</v>
      </c>
      <c r="B20" s="38"/>
      <c r="C20" s="38"/>
      <c r="D20" s="38" t="s">
        <v>390</v>
      </c>
      <c r="E20" s="37" t="s">
        <v>391</v>
      </c>
      <c r="F20" s="37" t="s">
        <v>2</v>
      </c>
      <c r="G20" s="37" t="s">
        <v>2</v>
      </c>
      <c r="H20" s="37" t="s">
        <v>2</v>
      </c>
      <c r="I20" s="37" t="s">
        <v>2</v>
      </c>
      <c r="J20" s="37" t="s">
        <v>2</v>
      </c>
      <c r="K20" s="37" t="s">
        <v>2</v>
      </c>
      <c r="L20" s="37" t="s">
        <v>2</v>
      </c>
      <c r="M20" s="37" t="s">
        <v>2</v>
      </c>
      <c r="N20" s="37" t="s">
        <v>2</v>
      </c>
      <c r="O20" s="37" t="s">
        <v>2</v>
      </c>
      <c r="P20" s="37" t="s">
        <v>2</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391</v>
      </c>
      <c r="AW20" s="37" t="s">
        <v>2</v>
      </c>
      <c r="AX20" s="37" t="s">
        <v>2</v>
      </c>
      <c r="AY20" s="37" t="s">
        <v>2</v>
      </c>
      <c r="AZ20" s="37" t="s">
        <v>391</v>
      </c>
      <c r="BA20" s="37" t="s">
        <v>2</v>
      </c>
      <c r="BB20" s="37" t="s">
        <v>2</v>
      </c>
      <c r="BC20" s="37" t="s">
        <v>2</v>
      </c>
      <c r="BD20" s="37" t="s">
        <v>2</v>
      </c>
      <c r="BE20" s="37" t="s">
        <v>2</v>
      </c>
      <c r="BF20" s="37" t="s">
        <v>2</v>
      </c>
      <c r="BG20" s="37" t="s">
        <v>2</v>
      </c>
      <c r="BH20" s="37" t="s">
        <v>2</v>
      </c>
      <c r="BI20" s="37" t="s">
        <v>2</v>
      </c>
      <c r="BJ20" s="37" t="s">
        <v>2</v>
      </c>
      <c r="BK20" s="37" t="s">
        <v>2</v>
      </c>
      <c r="BL20" s="37" t="s">
        <v>2</v>
      </c>
      <c r="BM20" s="37" t="s">
        <v>2</v>
      </c>
      <c r="BN20" s="37" t="s">
        <v>2</v>
      </c>
      <c r="BO20" s="37" t="s">
        <v>2</v>
      </c>
      <c r="BP20" s="37" t="s">
        <v>2</v>
      </c>
      <c r="BQ20" s="37" t="s">
        <v>2</v>
      </c>
      <c r="BR20" s="37" t="s">
        <v>2</v>
      </c>
      <c r="BS20" s="37" t="s">
        <v>2</v>
      </c>
      <c r="BT20" s="37" t="s">
        <v>2</v>
      </c>
      <c r="BU20" s="37" t="s">
        <v>2</v>
      </c>
      <c r="BV20" s="37" t="s">
        <v>2</v>
      </c>
      <c r="BW20" s="37" t="s">
        <v>2</v>
      </c>
      <c r="BX20" s="37" t="s">
        <v>2</v>
      </c>
      <c r="BY20" s="37" t="s">
        <v>2</v>
      </c>
      <c r="BZ20" s="37" t="s">
        <v>2</v>
      </c>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37" t="s">
        <v>2</v>
      </c>
      <c r="CS20" s="37" t="s">
        <v>2</v>
      </c>
      <c r="CT20" s="37" t="s">
        <v>2</v>
      </c>
      <c r="CU20" s="37" t="s">
        <v>2</v>
      </c>
      <c r="CV20" s="37" t="s">
        <v>2</v>
      </c>
      <c r="CW20" s="37" t="s">
        <v>2</v>
      </c>
      <c r="CX20" s="37" t="s">
        <v>2</v>
      </c>
      <c r="CY20" s="37" t="s">
        <v>2</v>
      </c>
      <c r="CZ20" s="37" t="s">
        <v>2</v>
      </c>
      <c r="DA20" s="37" t="s">
        <v>2</v>
      </c>
      <c r="DB20" s="37" t="s">
        <v>2</v>
      </c>
      <c r="DC20" s="37" t="s">
        <v>2</v>
      </c>
      <c r="DD20" s="37" t="s">
        <v>2</v>
      </c>
      <c r="DE20" s="37" t="s">
        <v>2</v>
      </c>
      <c r="DF20" s="37" t="s">
        <v>2</v>
      </c>
      <c r="DG20" s="37" t="s">
        <v>2</v>
      </c>
      <c r="DH20" s="37" t="s">
        <v>2</v>
      </c>
      <c r="DI20" s="37" t="s">
        <v>2</v>
      </c>
      <c r="DJ20" s="37" t="s">
        <v>2</v>
      </c>
    </row>
    <row r="21" ht="15" spans="1:114">
      <c r="A21" s="18" t="s">
        <v>392</v>
      </c>
      <c r="B21" s="38"/>
      <c r="C21" s="38"/>
      <c r="D21" s="38" t="s">
        <v>393</v>
      </c>
      <c r="E21" s="37" t="s">
        <v>391</v>
      </c>
      <c r="F21" s="37" t="s">
        <v>2</v>
      </c>
      <c r="G21" s="37" t="s">
        <v>2</v>
      </c>
      <c r="H21" s="37" t="s">
        <v>2</v>
      </c>
      <c r="I21" s="37" t="s">
        <v>2</v>
      </c>
      <c r="J21" s="37" t="s">
        <v>2</v>
      </c>
      <c r="K21" s="37" t="s">
        <v>2</v>
      </c>
      <c r="L21" s="37" t="s">
        <v>2</v>
      </c>
      <c r="M21" s="37" t="s">
        <v>2</v>
      </c>
      <c r="N21" s="37" t="s">
        <v>2</v>
      </c>
      <c r="O21" s="37" t="s">
        <v>2</v>
      </c>
      <c r="P21" s="37" t="s">
        <v>2</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391</v>
      </c>
      <c r="AW21" s="37" t="s">
        <v>2</v>
      </c>
      <c r="AX21" s="37" t="s">
        <v>2</v>
      </c>
      <c r="AY21" s="37" t="s">
        <v>2</v>
      </c>
      <c r="AZ21" s="37" t="s">
        <v>391</v>
      </c>
      <c r="BA21" s="37" t="s">
        <v>2</v>
      </c>
      <c r="BB21" s="37" t="s">
        <v>2</v>
      </c>
      <c r="BC21" s="37" t="s">
        <v>2</v>
      </c>
      <c r="BD21" s="37" t="s">
        <v>2</v>
      </c>
      <c r="BE21" s="37" t="s">
        <v>2</v>
      </c>
      <c r="BF21" s="37" t="s">
        <v>2</v>
      </c>
      <c r="BG21" s="37" t="s">
        <v>2</v>
      </c>
      <c r="BH21" s="37" t="s">
        <v>2</v>
      </c>
      <c r="BI21" s="37" t="s">
        <v>2</v>
      </c>
      <c r="BJ21" s="37" t="s">
        <v>2</v>
      </c>
      <c r="BK21" s="37" t="s">
        <v>2</v>
      </c>
      <c r="BL21" s="37" t="s">
        <v>2</v>
      </c>
      <c r="BM21" s="37" t="s">
        <v>2</v>
      </c>
      <c r="BN21" s="37" t="s">
        <v>2</v>
      </c>
      <c r="BO21" s="37" t="s">
        <v>2</v>
      </c>
      <c r="BP21" s="37" t="s">
        <v>2</v>
      </c>
      <c r="BQ21" s="37" t="s">
        <v>2</v>
      </c>
      <c r="BR21" s="37" t="s">
        <v>2</v>
      </c>
      <c r="BS21" s="37" t="s">
        <v>2</v>
      </c>
      <c r="BT21" s="37" t="s">
        <v>2</v>
      </c>
      <c r="BU21" s="37" t="s">
        <v>2</v>
      </c>
      <c r="BV21" s="37" t="s">
        <v>2</v>
      </c>
      <c r="BW21" s="37" t="s">
        <v>2</v>
      </c>
      <c r="BX21" s="37" t="s">
        <v>2</v>
      </c>
      <c r="BY21" s="37" t="s">
        <v>2</v>
      </c>
      <c r="BZ21" s="37" t="s">
        <v>2</v>
      </c>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37" t="s">
        <v>2</v>
      </c>
      <c r="CS21" s="37" t="s">
        <v>2</v>
      </c>
      <c r="CT21" s="37" t="s">
        <v>2</v>
      </c>
      <c r="CU21" s="37" t="s">
        <v>2</v>
      </c>
      <c r="CV21" s="37" t="s">
        <v>2</v>
      </c>
      <c r="CW21" s="37" t="s">
        <v>2</v>
      </c>
      <c r="CX21" s="37" t="s">
        <v>2</v>
      </c>
      <c r="CY21" s="37" t="s">
        <v>2</v>
      </c>
      <c r="CZ21" s="37" t="s">
        <v>2</v>
      </c>
      <c r="DA21" s="37" t="s">
        <v>2</v>
      </c>
      <c r="DB21" s="37" t="s">
        <v>2</v>
      </c>
      <c r="DC21" s="37" t="s">
        <v>2</v>
      </c>
      <c r="DD21" s="37" t="s">
        <v>2</v>
      </c>
      <c r="DE21" s="37" t="s">
        <v>2</v>
      </c>
      <c r="DF21" s="37" t="s">
        <v>2</v>
      </c>
      <c r="DG21" s="37" t="s">
        <v>2</v>
      </c>
      <c r="DH21" s="37" t="s">
        <v>2</v>
      </c>
      <c r="DI21" s="37" t="s">
        <v>2</v>
      </c>
      <c r="DJ21" s="37" t="s">
        <v>2</v>
      </c>
    </row>
    <row r="22" ht="15" spans="1:114">
      <c r="A22" s="18" t="s">
        <v>394</v>
      </c>
      <c r="B22" s="38"/>
      <c r="C22" s="38"/>
      <c r="D22" s="38" t="s">
        <v>395</v>
      </c>
      <c r="E22" s="37" t="s">
        <v>396</v>
      </c>
      <c r="F22" s="37" t="s">
        <v>396</v>
      </c>
      <c r="G22" s="37" t="s">
        <v>2</v>
      </c>
      <c r="H22" s="37" t="s">
        <v>2</v>
      </c>
      <c r="I22" s="37" t="s">
        <v>2</v>
      </c>
      <c r="J22" s="37" t="s">
        <v>2</v>
      </c>
      <c r="K22" s="37" t="s">
        <v>2</v>
      </c>
      <c r="L22" s="37" t="s">
        <v>2</v>
      </c>
      <c r="M22" s="37" t="s">
        <v>2</v>
      </c>
      <c r="N22" s="37" t="s">
        <v>2</v>
      </c>
      <c r="O22" s="37" t="s">
        <v>2</v>
      </c>
      <c r="P22" s="37" t="s">
        <v>396</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2</v>
      </c>
      <c r="BC22" s="37" t="s">
        <v>2</v>
      </c>
      <c r="BD22" s="37" t="s">
        <v>2</v>
      </c>
      <c r="BE22" s="37" t="s">
        <v>2</v>
      </c>
      <c r="BF22" s="37" t="s">
        <v>2</v>
      </c>
      <c r="BG22" s="37" t="s">
        <v>2</v>
      </c>
      <c r="BH22" s="37" t="s">
        <v>2</v>
      </c>
      <c r="BI22" s="37" t="s">
        <v>2</v>
      </c>
      <c r="BJ22" s="37" t="s">
        <v>2</v>
      </c>
      <c r="BK22" s="37" t="s">
        <v>2</v>
      </c>
      <c r="BL22" s="37" t="s">
        <v>2</v>
      </c>
      <c r="BM22" s="37" t="s">
        <v>2</v>
      </c>
      <c r="BN22" s="37" t="s">
        <v>2</v>
      </c>
      <c r="BO22" s="37" t="s">
        <v>2</v>
      </c>
      <c r="BP22" s="37" t="s">
        <v>2</v>
      </c>
      <c r="BQ22" s="37" t="s">
        <v>2</v>
      </c>
      <c r="BR22" s="37" t="s">
        <v>2</v>
      </c>
      <c r="BS22" s="37" t="s">
        <v>2</v>
      </c>
      <c r="BT22" s="37" t="s">
        <v>2</v>
      </c>
      <c r="BU22" s="37" t="s">
        <v>2</v>
      </c>
      <c r="BV22" s="37" t="s">
        <v>2</v>
      </c>
      <c r="BW22" s="37" t="s">
        <v>2</v>
      </c>
      <c r="BX22" s="37" t="s">
        <v>2</v>
      </c>
      <c r="BY22" s="37" t="s">
        <v>2</v>
      </c>
      <c r="BZ22" s="37" t="s">
        <v>2</v>
      </c>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37" t="s">
        <v>2</v>
      </c>
      <c r="CS22" s="37" t="s">
        <v>2</v>
      </c>
      <c r="CT22" s="37" t="s">
        <v>2</v>
      </c>
      <c r="CU22" s="37" t="s">
        <v>2</v>
      </c>
      <c r="CV22" s="37" t="s">
        <v>2</v>
      </c>
      <c r="CW22" s="37" t="s">
        <v>2</v>
      </c>
      <c r="CX22" s="37" t="s">
        <v>2</v>
      </c>
      <c r="CY22" s="37" t="s">
        <v>2</v>
      </c>
      <c r="CZ22" s="37" t="s">
        <v>2</v>
      </c>
      <c r="DA22" s="37" t="s">
        <v>2</v>
      </c>
      <c r="DB22" s="37" t="s">
        <v>2</v>
      </c>
      <c r="DC22" s="37" t="s">
        <v>2</v>
      </c>
      <c r="DD22" s="37" t="s">
        <v>2</v>
      </c>
      <c r="DE22" s="37" t="s">
        <v>2</v>
      </c>
      <c r="DF22" s="37" t="s">
        <v>2</v>
      </c>
      <c r="DG22" s="37" t="s">
        <v>2</v>
      </c>
      <c r="DH22" s="37" t="s">
        <v>2</v>
      </c>
      <c r="DI22" s="37" t="s">
        <v>2</v>
      </c>
      <c r="DJ22" s="37" t="s">
        <v>2</v>
      </c>
    </row>
    <row r="23" ht="15" spans="1:114">
      <c r="A23" s="18" t="s">
        <v>397</v>
      </c>
      <c r="B23" s="38"/>
      <c r="C23" s="38"/>
      <c r="D23" s="38" t="s">
        <v>395</v>
      </c>
      <c r="E23" s="37" t="s">
        <v>396</v>
      </c>
      <c r="F23" s="37" t="s">
        <v>396</v>
      </c>
      <c r="G23" s="37" t="s">
        <v>2</v>
      </c>
      <c r="H23" s="37" t="s">
        <v>2</v>
      </c>
      <c r="I23" s="37" t="s">
        <v>2</v>
      </c>
      <c r="J23" s="37" t="s">
        <v>2</v>
      </c>
      <c r="K23" s="37" t="s">
        <v>2</v>
      </c>
      <c r="L23" s="37" t="s">
        <v>2</v>
      </c>
      <c r="M23" s="37" t="s">
        <v>2</v>
      </c>
      <c r="N23" s="37" t="s">
        <v>2</v>
      </c>
      <c r="O23" s="37" t="s">
        <v>2</v>
      </c>
      <c r="P23" s="37" t="s">
        <v>396</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2</v>
      </c>
      <c r="BC23" s="37" t="s">
        <v>2</v>
      </c>
      <c r="BD23" s="37" t="s">
        <v>2</v>
      </c>
      <c r="BE23" s="37" t="s">
        <v>2</v>
      </c>
      <c r="BF23" s="37" t="s">
        <v>2</v>
      </c>
      <c r="BG23" s="37" t="s">
        <v>2</v>
      </c>
      <c r="BH23" s="37" t="s">
        <v>2</v>
      </c>
      <c r="BI23" s="37" t="s">
        <v>2</v>
      </c>
      <c r="BJ23" s="37" t="s">
        <v>2</v>
      </c>
      <c r="BK23" s="37" t="s">
        <v>2</v>
      </c>
      <c r="BL23" s="37" t="s">
        <v>2</v>
      </c>
      <c r="BM23" s="37" t="s">
        <v>2</v>
      </c>
      <c r="BN23" s="37" t="s">
        <v>2</v>
      </c>
      <c r="BO23" s="37" t="s">
        <v>2</v>
      </c>
      <c r="BP23" s="37" t="s">
        <v>2</v>
      </c>
      <c r="BQ23" s="37" t="s">
        <v>2</v>
      </c>
      <c r="BR23" s="37" t="s">
        <v>2</v>
      </c>
      <c r="BS23" s="37" t="s">
        <v>2</v>
      </c>
      <c r="BT23" s="37" t="s">
        <v>2</v>
      </c>
      <c r="BU23" s="37" t="s">
        <v>2</v>
      </c>
      <c r="BV23" s="37" t="s">
        <v>2</v>
      </c>
      <c r="BW23" s="37" t="s">
        <v>2</v>
      </c>
      <c r="BX23" s="37" t="s">
        <v>2</v>
      </c>
      <c r="BY23" s="37" t="s">
        <v>2</v>
      </c>
      <c r="BZ23" s="37" t="s">
        <v>2</v>
      </c>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37" t="s">
        <v>2</v>
      </c>
      <c r="CS23" s="37" t="s">
        <v>2</v>
      </c>
      <c r="CT23" s="37" t="s">
        <v>2</v>
      </c>
      <c r="CU23" s="37" t="s">
        <v>2</v>
      </c>
      <c r="CV23" s="37" t="s">
        <v>2</v>
      </c>
      <c r="CW23" s="37" t="s">
        <v>2</v>
      </c>
      <c r="CX23" s="37" t="s">
        <v>2</v>
      </c>
      <c r="CY23" s="37" t="s">
        <v>2</v>
      </c>
      <c r="CZ23" s="37" t="s">
        <v>2</v>
      </c>
      <c r="DA23" s="37" t="s">
        <v>2</v>
      </c>
      <c r="DB23" s="37" t="s">
        <v>2</v>
      </c>
      <c r="DC23" s="37" t="s">
        <v>2</v>
      </c>
      <c r="DD23" s="37" t="s">
        <v>2</v>
      </c>
      <c r="DE23" s="37" t="s">
        <v>2</v>
      </c>
      <c r="DF23" s="37" t="s">
        <v>2</v>
      </c>
      <c r="DG23" s="37" t="s">
        <v>2</v>
      </c>
      <c r="DH23" s="37" t="s">
        <v>2</v>
      </c>
      <c r="DI23" s="37" t="s">
        <v>2</v>
      </c>
      <c r="DJ23" s="37" t="s">
        <v>2</v>
      </c>
    </row>
    <row r="24" ht="15" spans="1:114">
      <c r="A24" s="18" t="s">
        <v>398</v>
      </c>
      <c r="B24" s="38"/>
      <c r="C24" s="38"/>
      <c r="D24" s="38" t="s">
        <v>399</v>
      </c>
      <c r="E24" s="37" t="s">
        <v>159</v>
      </c>
      <c r="F24" s="37" t="s">
        <v>159</v>
      </c>
      <c r="G24" s="37" t="s">
        <v>2</v>
      </c>
      <c r="H24" s="37" t="s">
        <v>2</v>
      </c>
      <c r="I24" s="37" t="s">
        <v>2</v>
      </c>
      <c r="J24" s="37" t="s">
        <v>2</v>
      </c>
      <c r="K24" s="37" t="s">
        <v>2</v>
      </c>
      <c r="L24" s="37" t="s">
        <v>2</v>
      </c>
      <c r="M24" s="37" t="s">
        <v>2</v>
      </c>
      <c r="N24" s="37" t="s">
        <v>407</v>
      </c>
      <c r="O24" s="37" t="s">
        <v>410</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2</v>
      </c>
      <c r="BC24" s="37" t="s">
        <v>2</v>
      </c>
      <c r="BD24" s="37" t="s">
        <v>2</v>
      </c>
      <c r="BE24" s="37" t="s">
        <v>2</v>
      </c>
      <c r="BF24" s="37" t="s">
        <v>2</v>
      </c>
      <c r="BG24" s="37" t="s">
        <v>2</v>
      </c>
      <c r="BH24" s="37" t="s">
        <v>2</v>
      </c>
      <c r="BI24" s="37" t="s">
        <v>2</v>
      </c>
      <c r="BJ24" s="37" t="s">
        <v>2</v>
      </c>
      <c r="BK24" s="37" t="s">
        <v>2</v>
      </c>
      <c r="BL24" s="37" t="s">
        <v>2</v>
      </c>
      <c r="BM24" s="37" t="s">
        <v>2</v>
      </c>
      <c r="BN24" s="37" t="s">
        <v>2</v>
      </c>
      <c r="BO24" s="37" t="s">
        <v>2</v>
      </c>
      <c r="BP24" s="37" t="s">
        <v>2</v>
      </c>
      <c r="BQ24" s="37" t="s">
        <v>2</v>
      </c>
      <c r="BR24" s="37" t="s">
        <v>2</v>
      </c>
      <c r="BS24" s="37" t="s">
        <v>2</v>
      </c>
      <c r="BT24" s="37" t="s">
        <v>2</v>
      </c>
      <c r="BU24" s="37" t="s">
        <v>2</v>
      </c>
      <c r="BV24" s="37" t="s">
        <v>2</v>
      </c>
      <c r="BW24" s="37" t="s">
        <v>2</v>
      </c>
      <c r="BX24" s="37" t="s">
        <v>2</v>
      </c>
      <c r="BY24" s="37" t="s">
        <v>2</v>
      </c>
      <c r="BZ24" s="37" t="s">
        <v>2</v>
      </c>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37" t="s">
        <v>2</v>
      </c>
      <c r="CS24" s="37" t="s">
        <v>2</v>
      </c>
      <c r="CT24" s="37" t="s">
        <v>2</v>
      </c>
      <c r="CU24" s="37" t="s">
        <v>2</v>
      </c>
      <c r="CV24" s="37" t="s">
        <v>2</v>
      </c>
      <c r="CW24" s="37" t="s">
        <v>2</v>
      </c>
      <c r="CX24" s="37" t="s">
        <v>2</v>
      </c>
      <c r="CY24" s="37" t="s">
        <v>2</v>
      </c>
      <c r="CZ24" s="37" t="s">
        <v>2</v>
      </c>
      <c r="DA24" s="37" t="s">
        <v>2</v>
      </c>
      <c r="DB24" s="37" t="s">
        <v>2</v>
      </c>
      <c r="DC24" s="37" t="s">
        <v>2</v>
      </c>
      <c r="DD24" s="37" t="s">
        <v>2</v>
      </c>
      <c r="DE24" s="37" t="s">
        <v>2</v>
      </c>
      <c r="DF24" s="37" t="s">
        <v>2</v>
      </c>
      <c r="DG24" s="37" t="s">
        <v>2</v>
      </c>
      <c r="DH24" s="37" t="s">
        <v>2</v>
      </c>
      <c r="DI24" s="37" t="s">
        <v>2</v>
      </c>
      <c r="DJ24" s="37" t="s">
        <v>2</v>
      </c>
    </row>
    <row r="25" ht="15" spans="1:114">
      <c r="A25" s="18" t="s">
        <v>402</v>
      </c>
      <c r="B25" s="38"/>
      <c r="C25" s="38"/>
      <c r="D25" s="38" t="s">
        <v>403</v>
      </c>
      <c r="E25" s="37" t="s">
        <v>159</v>
      </c>
      <c r="F25" s="37" t="s">
        <v>159</v>
      </c>
      <c r="G25" s="37" t="s">
        <v>2</v>
      </c>
      <c r="H25" s="37" t="s">
        <v>2</v>
      </c>
      <c r="I25" s="37" t="s">
        <v>2</v>
      </c>
      <c r="J25" s="37" t="s">
        <v>2</v>
      </c>
      <c r="K25" s="37" t="s">
        <v>2</v>
      </c>
      <c r="L25" s="37" t="s">
        <v>2</v>
      </c>
      <c r="M25" s="37" t="s">
        <v>2</v>
      </c>
      <c r="N25" s="37" t="s">
        <v>407</v>
      </c>
      <c r="O25" s="37" t="s">
        <v>410</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2</v>
      </c>
      <c r="BC25" s="37" t="s">
        <v>2</v>
      </c>
      <c r="BD25" s="37" t="s">
        <v>2</v>
      </c>
      <c r="BE25" s="37" t="s">
        <v>2</v>
      </c>
      <c r="BF25" s="37" t="s">
        <v>2</v>
      </c>
      <c r="BG25" s="37" t="s">
        <v>2</v>
      </c>
      <c r="BH25" s="37" t="s">
        <v>2</v>
      </c>
      <c r="BI25" s="37" t="s">
        <v>2</v>
      </c>
      <c r="BJ25" s="37" t="s">
        <v>2</v>
      </c>
      <c r="BK25" s="37" t="s">
        <v>2</v>
      </c>
      <c r="BL25" s="37" t="s">
        <v>2</v>
      </c>
      <c r="BM25" s="37" t="s">
        <v>2</v>
      </c>
      <c r="BN25" s="37" t="s">
        <v>2</v>
      </c>
      <c r="BO25" s="37" t="s">
        <v>2</v>
      </c>
      <c r="BP25" s="37" t="s">
        <v>2</v>
      </c>
      <c r="BQ25" s="37" t="s">
        <v>2</v>
      </c>
      <c r="BR25" s="37" t="s">
        <v>2</v>
      </c>
      <c r="BS25" s="37" t="s">
        <v>2</v>
      </c>
      <c r="BT25" s="37" t="s">
        <v>2</v>
      </c>
      <c r="BU25" s="37" t="s">
        <v>2</v>
      </c>
      <c r="BV25" s="37" t="s">
        <v>2</v>
      </c>
      <c r="BW25" s="37" t="s">
        <v>2</v>
      </c>
      <c r="BX25" s="37" t="s">
        <v>2</v>
      </c>
      <c r="BY25" s="37" t="s">
        <v>2</v>
      </c>
      <c r="BZ25" s="37" t="s">
        <v>2</v>
      </c>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37" t="s">
        <v>2</v>
      </c>
      <c r="CS25" s="37" t="s">
        <v>2</v>
      </c>
      <c r="CT25" s="37" t="s">
        <v>2</v>
      </c>
      <c r="CU25" s="37" t="s">
        <v>2</v>
      </c>
      <c r="CV25" s="37" t="s">
        <v>2</v>
      </c>
      <c r="CW25" s="37" t="s">
        <v>2</v>
      </c>
      <c r="CX25" s="37" t="s">
        <v>2</v>
      </c>
      <c r="CY25" s="37" t="s">
        <v>2</v>
      </c>
      <c r="CZ25" s="37" t="s">
        <v>2</v>
      </c>
      <c r="DA25" s="37" t="s">
        <v>2</v>
      </c>
      <c r="DB25" s="37" t="s">
        <v>2</v>
      </c>
      <c r="DC25" s="37" t="s">
        <v>2</v>
      </c>
      <c r="DD25" s="37" t="s">
        <v>2</v>
      </c>
      <c r="DE25" s="37" t="s">
        <v>2</v>
      </c>
      <c r="DF25" s="37" t="s">
        <v>2</v>
      </c>
      <c r="DG25" s="37" t="s">
        <v>2</v>
      </c>
      <c r="DH25" s="37" t="s">
        <v>2</v>
      </c>
      <c r="DI25" s="37" t="s">
        <v>2</v>
      </c>
      <c r="DJ25" s="37" t="s">
        <v>2</v>
      </c>
    </row>
    <row r="26" ht="15" spans="1:114">
      <c r="A26" s="18" t="s">
        <v>404</v>
      </c>
      <c r="B26" s="38"/>
      <c r="C26" s="38"/>
      <c r="D26" s="38" t="s">
        <v>405</v>
      </c>
      <c r="E26" s="37" t="s">
        <v>407</v>
      </c>
      <c r="F26" s="37" t="s">
        <v>407</v>
      </c>
      <c r="G26" s="37" t="s">
        <v>2</v>
      </c>
      <c r="H26" s="37" t="s">
        <v>2</v>
      </c>
      <c r="I26" s="37" t="s">
        <v>2</v>
      </c>
      <c r="J26" s="37" t="s">
        <v>2</v>
      </c>
      <c r="K26" s="37" t="s">
        <v>2</v>
      </c>
      <c r="L26" s="37" t="s">
        <v>2</v>
      </c>
      <c r="M26" s="37" t="s">
        <v>2</v>
      </c>
      <c r="N26" s="37" t="s">
        <v>407</v>
      </c>
      <c r="O26" s="37" t="s">
        <v>2</v>
      </c>
      <c r="P26" s="37" t="s">
        <v>2</v>
      </c>
      <c r="Q26" s="37" t="s">
        <v>2</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2</v>
      </c>
      <c r="BC26" s="37" t="s">
        <v>2</v>
      </c>
      <c r="BD26" s="37" t="s">
        <v>2</v>
      </c>
      <c r="BE26" s="37" t="s">
        <v>2</v>
      </c>
      <c r="BF26" s="37" t="s">
        <v>2</v>
      </c>
      <c r="BG26" s="37" t="s">
        <v>2</v>
      </c>
      <c r="BH26" s="37" t="s">
        <v>2</v>
      </c>
      <c r="BI26" s="37" t="s">
        <v>2</v>
      </c>
      <c r="BJ26" s="37" t="s">
        <v>2</v>
      </c>
      <c r="BK26" s="37" t="s">
        <v>2</v>
      </c>
      <c r="BL26" s="37" t="s">
        <v>2</v>
      </c>
      <c r="BM26" s="37" t="s">
        <v>2</v>
      </c>
      <c r="BN26" s="37" t="s">
        <v>2</v>
      </c>
      <c r="BO26" s="37" t="s">
        <v>2</v>
      </c>
      <c r="BP26" s="37" t="s">
        <v>2</v>
      </c>
      <c r="BQ26" s="37" t="s">
        <v>2</v>
      </c>
      <c r="BR26" s="37" t="s">
        <v>2</v>
      </c>
      <c r="BS26" s="37" t="s">
        <v>2</v>
      </c>
      <c r="BT26" s="37" t="s">
        <v>2</v>
      </c>
      <c r="BU26" s="37" t="s">
        <v>2</v>
      </c>
      <c r="BV26" s="37" t="s">
        <v>2</v>
      </c>
      <c r="BW26" s="37" t="s">
        <v>2</v>
      </c>
      <c r="BX26" s="37" t="s">
        <v>2</v>
      </c>
      <c r="BY26" s="37" t="s">
        <v>2</v>
      </c>
      <c r="BZ26" s="37" t="s">
        <v>2</v>
      </c>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37" t="s">
        <v>2</v>
      </c>
      <c r="CS26" s="37" t="s">
        <v>2</v>
      </c>
      <c r="CT26" s="37" t="s">
        <v>2</v>
      </c>
      <c r="CU26" s="37" t="s">
        <v>2</v>
      </c>
      <c r="CV26" s="37" t="s">
        <v>2</v>
      </c>
      <c r="CW26" s="37" t="s">
        <v>2</v>
      </c>
      <c r="CX26" s="37" t="s">
        <v>2</v>
      </c>
      <c r="CY26" s="37" t="s">
        <v>2</v>
      </c>
      <c r="CZ26" s="37" t="s">
        <v>2</v>
      </c>
      <c r="DA26" s="37" t="s">
        <v>2</v>
      </c>
      <c r="DB26" s="37" t="s">
        <v>2</v>
      </c>
      <c r="DC26" s="37" t="s">
        <v>2</v>
      </c>
      <c r="DD26" s="37" t="s">
        <v>2</v>
      </c>
      <c r="DE26" s="37" t="s">
        <v>2</v>
      </c>
      <c r="DF26" s="37" t="s">
        <v>2</v>
      </c>
      <c r="DG26" s="37" t="s">
        <v>2</v>
      </c>
      <c r="DH26" s="37" t="s">
        <v>2</v>
      </c>
      <c r="DI26" s="37" t="s">
        <v>2</v>
      </c>
      <c r="DJ26" s="37" t="s">
        <v>2</v>
      </c>
    </row>
    <row r="27" ht="15" spans="1:114">
      <c r="A27" s="18" t="s">
        <v>408</v>
      </c>
      <c r="B27" s="38"/>
      <c r="C27" s="38"/>
      <c r="D27" s="38" t="s">
        <v>409</v>
      </c>
      <c r="E27" s="37" t="s">
        <v>410</v>
      </c>
      <c r="F27" s="37" t="s">
        <v>410</v>
      </c>
      <c r="G27" s="37" t="s">
        <v>2</v>
      </c>
      <c r="H27" s="37" t="s">
        <v>2</v>
      </c>
      <c r="I27" s="37" t="s">
        <v>2</v>
      </c>
      <c r="J27" s="37" t="s">
        <v>2</v>
      </c>
      <c r="K27" s="37" t="s">
        <v>2</v>
      </c>
      <c r="L27" s="37" t="s">
        <v>2</v>
      </c>
      <c r="M27" s="37" t="s">
        <v>2</v>
      </c>
      <c r="N27" s="37" t="s">
        <v>2</v>
      </c>
      <c r="O27" s="37" t="s">
        <v>410</v>
      </c>
      <c r="P27" s="37" t="s">
        <v>2</v>
      </c>
      <c r="Q27" s="37" t="s">
        <v>2</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2</v>
      </c>
      <c r="BC27" s="37" t="s">
        <v>2</v>
      </c>
      <c r="BD27" s="37" t="s">
        <v>2</v>
      </c>
      <c r="BE27" s="37" t="s">
        <v>2</v>
      </c>
      <c r="BF27" s="37" t="s">
        <v>2</v>
      </c>
      <c r="BG27" s="37" t="s">
        <v>2</v>
      </c>
      <c r="BH27" s="37" t="s">
        <v>2</v>
      </c>
      <c r="BI27" s="37" t="s">
        <v>2</v>
      </c>
      <c r="BJ27" s="37" t="s">
        <v>2</v>
      </c>
      <c r="BK27" s="37" t="s">
        <v>2</v>
      </c>
      <c r="BL27" s="37" t="s">
        <v>2</v>
      </c>
      <c r="BM27" s="37" t="s">
        <v>2</v>
      </c>
      <c r="BN27" s="37" t="s">
        <v>2</v>
      </c>
      <c r="BO27" s="37" t="s">
        <v>2</v>
      </c>
      <c r="BP27" s="37" t="s">
        <v>2</v>
      </c>
      <c r="BQ27" s="37" t="s">
        <v>2</v>
      </c>
      <c r="BR27" s="37" t="s">
        <v>2</v>
      </c>
      <c r="BS27" s="37" t="s">
        <v>2</v>
      </c>
      <c r="BT27" s="37" t="s">
        <v>2</v>
      </c>
      <c r="BU27" s="37" t="s">
        <v>2</v>
      </c>
      <c r="BV27" s="37" t="s">
        <v>2</v>
      </c>
      <c r="BW27" s="37" t="s">
        <v>2</v>
      </c>
      <c r="BX27" s="37" t="s">
        <v>2</v>
      </c>
      <c r="BY27" s="37" t="s">
        <v>2</v>
      </c>
      <c r="BZ27" s="37" t="s">
        <v>2</v>
      </c>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37" t="s">
        <v>2</v>
      </c>
      <c r="CS27" s="37" t="s">
        <v>2</v>
      </c>
      <c r="CT27" s="37" t="s">
        <v>2</v>
      </c>
      <c r="CU27" s="37" t="s">
        <v>2</v>
      </c>
      <c r="CV27" s="37" t="s">
        <v>2</v>
      </c>
      <c r="CW27" s="37" t="s">
        <v>2</v>
      </c>
      <c r="CX27" s="37" t="s">
        <v>2</v>
      </c>
      <c r="CY27" s="37" t="s">
        <v>2</v>
      </c>
      <c r="CZ27" s="37" t="s">
        <v>2</v>
      </c>
      <c r="DA27" s="37" t="s">
        <v>2</v>
      </c>
      <c r="DB27" s="37" t="s">
        <v>2</v>
      </c>
      <c r="DC27" s="37" t="s">
        <v>2</v>
      </c>
      <c r="DD27" s="37" t="s">
        <v>2</v>
      </c>
      <c r="DE27" s="37" t="s">
        <v>2</v>
      </c>
      <c r="DF27" s="37" t="s">
        <v>2</v>
      </c>
      <c r="DG27" s="37" t="s">
        <v>2</v>
      </c>
      <c r="DH27" s="37" t="s">
        <v>2</v>
      </c>
      <c r="DI27" s="37" t="s">
        <v>2</v>
      </c>
      <c r="DJ27" s="37" t="s">
        <v>2</v>
      </c>
    </row>
    <row r="28" ht="15" spans="1:114">
      <c r="A28" s="18" t="s">
        <v>411</v>
      </c>
      <c r="B28" s="38"/>
      <c r="C28" s="38"/>
      <c r="D28" s="38" t="s">
        <v>412</v>
      </c>
      <c r="E28" s="37" t="s">
        <v>176</v>
      </c>
      <c r="F28" s="37" t="s">
        <v>2</v>
      </c>
      <c r="G28" s="37" t="s">
        <v>2</v>
      </c>
      <c r="H28" s="37" t="s">
        <v>2</v>
      </c>
      <c r="I28" s="37" t="s">
        <v>2</v>
      </c>
      <c r="J28" s="37" t="s">
        <v>2</v>
      </c>
      <c r="K28" s="37" t="s">
        <v>2</v>
      </c>
      <c r="L28" s="37" t="s">
        <v>2</v>
      </c>
      <c r="M28" s="37" t="s">
        <v>2</v>
      </c>
      <c r="N28" s="37" t="s">
        <v>2</v>
      </c>
      <c r="O28" s="37" t="s">
        <v>2</v>
      </c>
      <c r="P28" s="37" t="s">
        <v>2</v>
      </c>
      <c r="Q28" s="37" t="s">
        <v>2</v>
      </c>
      <c r="R28" s="37" t="s">
        <v>2</v>
      </c>
      <c r="S28" s="37" t="s">
        <v>2</v>
      </c>
      <c r="T28" s="37" t="s">
        <v>176</v>
      </c>
      <c r="U28" s="37" t="s">
        <v>628</v>
      </c>
      <c r="V28" s="37" t="s">
        <v>2</v>
      </c>
      <c r="W28" s="37" t="s">
        <v>2</v>
      </c>
      <c r="X28" s="37" t="s">
        <v>629</v>
      </c>
      <c r="Y28" s="37" t="s">
        <v>2</v>
      </c>
      <c r="Z28" s="37" t="s">
        <v>2</v>
      </c>
      <c r="AA28" s="37" t="s">
        <v>630</v>
      </c>
      <c r="AB28" s="37" t="s">
        <v>2</v>
      </c>
      <c r="AC28" s="37" t="s">
        <v>2</v>
      </c>
      <c r="AD28" s="37" t="s">
        <v>631</v>
      </c>
      <c r="AE28" s="37" t="s">
        <v>2</v>
      </c>
      <c r="AF28" s="37" t="s">
        <v>632</v>
      </c>
      <c r="AG28" s="37" t="s">
        <v>2</v>
      </c>
      <c r="AH28" s="37" t="s">
        <v>2</v>
      </c>
      <c r="AI28" s="37" t="s">
        <v>633</v>
      </c>
      <c r="AJ28" s="37" t="s">
        <v>2</v>
      </c>
      <c r="AK28" s="37" t="s">
        <v>2</v>
      </c>
      <c r="AL28" s="37" t="s">
        <v>2</v>
      </c>
      <c r="AM28" s="37" t="s">
        <v>2</v>
      </c>
      <c r="AN28" s="37" t="s">
        <v>2</v>
      </c>
      <c r="AO28" s="37" t="s">
        <v>596</v>
      </c>
      <c r="AP28" s="37" t="s">
        <v>2</v>
      </c>
      <c r="AQ28" s="37" t="s">
        <v>2</v>
      </c>
      <c r="AR28" s="37" t="s">
        <v>2</v>
      </c>
      <c r="AS28" s="37" t="s">
        <v>634</v>
      </c>
      <c r="AT28" s="37" t="s">
        <v>2</v>
      </c>
      <c r="AU28" s="37" t="s">
        <v>635</v>
      </c>
      <c r="AV28" s="37" t="s">
        <v>2</v>
      </c>
      <c r="AW28" s="37" t="s">
        <v>2</v>
      </c>
      <c r="AX28" s="37" t="s">
        <v>2</v>
      </c>
      <c r="AY28" s="37" t="s">
        <v>2</v>
      </c>
      <c r="AZ28" s="37" t="s">
        <v>2</v>
      </c>
      <c r="BA28" s="37" t="s">
        <v>2</v>
      </c>
      <c r="BB28" s="37" t="s">
        <v>2</v>
      </c>
      <c r="BC28" s="37" t="s">
        <v>2</v>
      </c>
      <c r="BD28" s="37" t="s">
        <v>2</v>
      </c>
      <c r="BE28" s="37" t="s">
        <v>2</v>
      </c>
      <c r="BF28" s="37" t="s">
        <v>2</v>
      </c>
      <c r="BG28" s="37" t="s">
        <v>2</v>
      </c>
      <c r="BH28" s="37" t="s">
        <v>2</v>
      </c>
      <c r="BI28" s="37" t="s">
        <v>2</v>
      </c>
      <c r="BJ28" s="37" t="s">
        <v>2</v>
      </c>
      <c r="BK28" s="37" t="s">
        <v>2</v>
      </c>
      <c r="BL28" s="37" t="s">
        <v>2</v>
      </c>
      <c r="BM28" s="37" t="s">
        <v>2</v>
      </c>
      <c r="BN28" s="37" t="s">
        <v>2</v>
      </c>
      <c r="BO28" s="37" t="s">
        <v>2</v>
      </c>
      <c r="BP28" s="37" t="s">
        <v>2</v>
      </c>
      <c r="BQ28" s="37" t="s">
        <v>2</v>
      </c>
      <c r="BR28" s="37" t="s">
        <v>2</v>
      </c>
      <c r="BS28" s="37" t="s">
        <v>2</v>
      </c>
      <c r="BT28" s="37" t="s">
        <v>2</v>
      </c>
      <c r="BU28" s="37" t="s">
        <v>2</v>
      </c>
      <c r="BV28" s="37" t="s">
        <v>2</v>
      </c>
      <c r="BW28" s="37" t="s">
        <v>2</v>
      </c>
      <c r="BX28" s="37" t="s">
        <v>2</v>
      </c>
      <c r="BY28" s="37" t="s">
        <v>2</v>
      </c>
      <c r="BZ28" s="37" t="s">
        <v>2</v>
      </c>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37" t="s">
        <v>2</v>
      </c>
      <c r="CS28" s="37" t="s">
        <v>2</v>
      </c>
      <c r="CT28" s="37" t="s">
        <v>2</v>
      </c>
      <c r="CU28" s="37" t="s">
        <v>2</v>
      </c>
      <c r="CV28" s="37" t="s">
        <v>2</v>
      </c>
      <c r="CW28" s="37" t="s">
        <v>2</v>
      </c>
      <c r="CX28" s="37" t="s">
        <v>2</v>
      </c>
      <c r="CY28" s="37" t="s">
        <v>2</v>
      </c>
      <c r="CZ28" s="37" t="s">
        <v>2</v>
      </c>
      <c r="DA28" s="37" t="s">
        <v>2</v>
      </c>
      <c r="DB28" s="37" t="s">
        <v>2</v>
      </c>
      <c r="DC28" s="37" t="s">
        <v>2</v>
      </c>
      <c r="DD28" s="37" t="s">
        <v>2</v>
      </c>
      <c r="DE28" s="37" t="s">
        <v>2</v>
      </c>
      <c r="DF28" s="37" t="s">
        <v>2</v>
      </c>
      <c r="DG28" s="37" t="s">
        <v>2</v>
      </c>
      <c r="DH28" s="37" t="s">
        <v>2</v>
      </c>
      <c r="DI28" s="37" t="s">
        <v>2</v>
      </c>
      <c r="DJ28" s="37" t="s">
        <v>2</v>
      </c>
    </row>
    <row r="29" ht="15" spans="1:114">
      <c r="A29" s="18" t="s">
        <v>416</v>
      </c>
      <c r="B29" s="38"/>
      <c r="C29" s="38"/>
      <c r="D29" s="38" t="s">
        <v>417</v>
      </c>
      <c r="E29" s="37" t="s">
        <v>176</v>
      </c>
      <c r="F29" s="37" t="s">
        <v>2</v>
      </c>
      <c r="G29" s="37" t="s">
        <v>2</v>
      </c>
      <c r="H29" s="37" t="s">
        <v>2</v>
      </c>
      <c r="I29" s="37" t="s">
        <v>2</v>
      </c>
      <c r="J29" s="37" t="s">
        <v>2</v>
      </c>
      <c r="K29" s="37" t="s">
        <v>2</v>
      </c>
      <c r="L29" s="37" t="s">
        <v>2</v>
      </c>
      <c r="M29" s="37" t="s">
        <v>2</v>
      </c>
      <c r="N29" s="37" t="s">
        <v>2</v>
      </c>
      <c r="O29" s="37" t="s">
        <v>2</v>
      </c>
      <c r="P29" s="37" t="s">
        <v>2</v>
      </c>
      <c r="Q29" s="37" t="s">
        <v>2</v>
      </c>
      <c r="R29" s="37" t="s">
        <v>2</v>
      </c>
      <c r="S29" s="37" t="s">
        <v>2</v>
      </c>
      <c r="T29" s="37" t="s">
        <v>176</v>
      </c>
      <c r="U29" s="37" t="s">
        <v>628</v>
      </c>
      <c r="V29" s="37" t="s">
        <v>2</v>
      </c>
      <c r="W29" s="37" t="s">
        <v>2</v>
      </c>
      <c r="X29" s="37" t="s">
        <v>629</v>
      </c>
      <c r="Y29" s="37" t="s">
        <v>2</v>
      </c>
      <c r="Z29" s="37" t="s">
        <v>2</v>
      </c>
      <c r="AA29" s="37" t="s">
        <v>630</v>
      </c>
      <c r="AB29" s="37" t="s">
        <v>2</v>
      </c>
      <c r="AC29" s="37" t="s">
        <v>2</v>
      </c>
      <c r="AD29" s="37" t="s">
        <v>631</v>
      </c>
      <c r="AE29" s="37" t="s">
        <v>2</v>
      </c>
      <c r="AF29" s="37" t="s">
        <v>632</v>
      </c>
      <c r="AG29" s="37" t="s">
        <v>2</v>
      </c>
      <c r="AH29" s="37" t="s">
        <v>2</v>
      </c>
      <c r="AI29" s="37" t="s">
        <v>633</v>
      </c>
      <c r="AJ29" s="37" t="s">
        <v>2</v>
      </c>
      <c r="AK29" s="37" t="s">
        <v>2</v>
      </c>
      <c r="AL29" s="37" t="s">
        <v>2</v>
      </c>
      <c r="AM29" s="37" t="s">
        <v>2</v>
      </c>
      <c r="AN29" s="37" t="s">
        <v>2</v>
      </c>
      <c r="AO29" s="37" t="s">
        <v>596</v>
      </c>
      <c r="AP29" s="37" t="s">
        <v>2</v>
      </c>
      <c r="AQ29" s="37" t="s">
        <v>2</v>
      </c>
      <c r="AR29" s="37" t="s">
        <v>2</v>
      </c>
      <c r="AS29" s="37" t="s">
        <v>634</v>
      </c>
      <c r="AT29" s="37" t="s">
        <v>2</v>
      </c>
      <c r="AU29" s="37" t="s">
        <v>635</v>
      </c>
      <c r="AV29" s="37" t="s">
        <v>2</v>
      </c>
      <c r="AW29" s="37" t="s">
        <v>2</v>
      </c>
      <c r="AX29" s="37" t="s">
        <v>2</v>
      </c>
      <c r="AY29" s="37" t="s">
        <v>2</v>
      </c>
      <c r="AZ29" s="37" t="s">
        <v>2</v>
      </c>
      <c r="BA29" s="37" t="s">
        <v>2</v>
      </c>
      <c r="BB29" s="37" t="s">
        <v>2</v>
      </c>
      <c r="BC29" s="37" t="s">
        <v>2</v>
      </c>
      <c r="BD29" s="37" t="s">
        <v>2</v>
      </c>
      <c r="BE29" s="37" t="s">
        <v>2</v>
      </c>
      <c r="BF29" s="37" t="s">
        <v>2</v>
      </c>
      <c r="BG29" s="37" t="s">
        <v>2</v>
      </c>
      <c r="BH29" s="37" t="s">
        <v>2</v>
      </c>
      <c r="BI29" s="37" t="s">
        <v>2</v>
      </c>
      <c r="BJ29" s="37" t="s">
        <v>2</v>
      </c>
      <c r="BK29" s="37" t="s">
        <v>2</v>
      </c>
      <c r="BL29" s="37" t="s">
        <v>2</v>
      </c>
      <c r="BM29" s="37" t="s">
        <v>2</v>
      </c>
      <c r="BN29" s="37" t="s">
        <v>2</v>
      </c>
      <c r="BO29" s="37" t="s">
        <v>2</v>
      </c>
      <c r="BP29" s="37" t="s">
        <v>2</v>
      </c>
      <c r="BQ29" s="37" t="s">
        <v>2</v>
      </c>
      <c r="BR29" s="37" t="s">
        <v>2</v>
      </c>
      <c r="BS29" s="37" t="s">
        <v>2</v>
      </c>
      <c r="BT29" s="37" t="s">
        <v>2</v>
      </c>
      <c r="BU29" s="37" t="s">
        <v>2</v>
      </c>
      <c r="BV29" s="37" t="s">
        <v>2</v>
      </c>
      <c r="BW29" s="37" t="s">
        <v>2</v>
      </c>
      <c r="BX29" s="37" t="s">
        <v>2</v>
      </c>
      <c r="BY29" s="37" t="s">
        <v>2</v>
      </c>
      <c r="BZ29" s="37" t="s">
        <v>2</v>
      </c>
      <c r="CA29" s="37" t="s">
        <v>2</v>
      </c>
      <c r="CB29" s="37" t="s">
        <v>2</v>
      </c>
      <c r="CC29" s="37" t="s">
        <v>2</v>
      </c>
      <c r="CD29" s="37" t="s">
        <v>2</v>
      </c>
      <c r="CE29" s="37" t="s">
        <v>2</v>
      </c>
      <c r="CF29" s="37" t="s">
        <v>2</v>
      </c>
      <c r="CG29" s="37" t="s">
        <v>2</v>
      </c>
      <c r="CH29" s="37" t="s">
        <v>2</v>
      </c>
      <c r="CI29" s="37" t="s">
        <v>2</v>
      </c>
      <c r="CJ29" s="37" t="s">
        <v>2</v>
      </c>
      <c r="CK29" s="37" t="s">
        <v>2</v>
      </c>
      <c r="CL29" s="37" t="s">
        <v>2</v>
      </c>
      <c r="CM29" s="37" t="s">
        <v>2</v>
      </c>
      <c r="CN29" s="37" t="s">
        <v>2</v>
      </c>
      <c r="CO29" s="37" t="s">
        <v>2</v>
      </c>
      <c r="CP29" s="37" t="s">
        <v>2</v>
      </c>
      <c r="CQ29" s="37" t="s">
        <v>2</v>
      </c>
      <c r="CR29" s="37" t="s">
        <v>2</v>
      </c>
      <c r="CS29" s="37" t="s">
        <v>2</v>
      </c>
      <c r="CT29" s="37" t="s">
        <v>2</v>
      </c>
      <c r="CU29" s="37" t="s">
        <v>2</v>
      </c>
      <c r="CV29" s="37" t="s">
        <v>2</v>
      </c>
      <c r="CW29" s="37" t="s">
        <v>2</v>
      </c>
      <c r="CX29" s="37" t="s">
        <v>2</v>
      </c>
      <c r="CY29" s="37" t="s">
        <v>2</v>
      </c>
      <c r="CZ29" s="37" t="s">
        <v>2</v>
      </c>
      <c r="DA29" s="37" t="s">
        <v>2</v>
      </c>
      <c r="DB29" s="37" t="s">
        <v>2</v>
      </c>
      <c r="DC29" s="37" t="s">
        <v>2</v>
      </c>
      <c r="DD29" s="37" t="s">
        <v>2</v>
      </c>
      <c r="DE29" s="37" t="s">
        <v>2</v>
      </c>
      <c r="DF29" s="37" t="s">
        <v>2</v>
      </c>
      <c r="DG29" s="37" t="s">
        <v>2</v>
      </c>
      <c r="DH29" s="37" t="s">
        <v>2</v>
      </c>
      <c r="DI29" s="37" t="s">
        <v>2</v>
      </c>
      <c r="DJ29" s="37" t="s">
        <v>2</v>
      </c>
    </row>
    <row r="30" ht="15" spans="1:114">
      <c r="A30" s="18" t="s">
        <v>418</v>
      </c>
      <c r="B30" s="38"/>
      <c r="C30" s="38"/>
      <c r="D30" s="38" t="s">
        <v>419</v>
      </c>
      <c r="E30" s="37" t="s">
        <v>176</v>
      </c>
      <c r="F30" s="37" t="s">
        <v>2</v>
      </c>
      <c r="G30" s="37" t="s">
        <v>2</v>
      </c>
      <c r="H30" s="37" t="s">
        <v>2</v>
      </c>
      <c r="I30" s="37" t="s">
        <v>2</v>
      </c>
      <c r="J30" s="37" t="s">
        <v>2</v>
      </c>
      <c r="K30" s="37" t="s">
        <v>2</v>
      </c>
      <c r="L30" s="37" t="s">
        <v>2</v>
      </c>
      <c r="M30" s="37" t="s">
        <v>2</v>
      </c>
      <c r="N30" s="37" t="s">
        <v>2</v>
      </c>
      <c r="O30" s="37" t="s">
        <v>2</v>
      </c>
      <c r="P30" s="37" t="s">
        <v>2</v>
      </c>
      <c r="Q30" s="37" t="s">
        <v>2</v>
      </c>
      <c r="R30" s="37" t="s">
        <v>2</v>
      </c>
      <c r="S30" s="37" t="s">
        <v>2</v>
      </c>
      <c r="T30" s="37" t="s">
        <v>176</v>
      </c>
      <c r="U30" s="37" t="s">
        <v>628</v>
      </c>
      <c r="V30" s="37" t="s">
        <v>2</v>
      </c>
      <c r="W30" s="37" t="s">
        <v>2</v>
      </c>
      <c r="X30" s="37" t="s">
        <v>629</v>
      </c>
      <c r="Y30" s="37" t="s">
        <v>2</v>
      </c>
      <c r="Z30" s="37" t="s">
        <v>2</v>
      </c>
      <c r="AA30" s="37" t="s">
        <v>630</v>
      </c>
      <c r="AB30" s="37" t="s">
        <v>2</v>
      </c>
      <c r="AC30" s="37" t="s">
        <v>2</v>
      </c>
      <c r="AD30" s="37" t="s">
        <v>631</v>
      </c>
      <c r="AE30" s="37" t="s">
        <v>2</v>
      </c>
      <c r="AF30" s="37" t="s">
        <v>632</v>
      </c>
      <c r="AG30" s="37" t="s">
        <v>2</v>
      </c>
      <c r="AH30" s="37" t="s">
        <v>2</v>
      </c>
      <c r="AI30" s="37" t="s">
        <v>633</v>
      </c>
      <c r="AJ30" s="37" t="s">
        <v>2</v>
      </c>
      <c r="AK30" s="37" t="s">
        <v>2</v>
      </c>
      <c r="AL30" s="37" t="s">
        <v>2</v>
      </c>
      <c r="AM30" s="37" t="s">
        <v>2</v>
      </c>
      <c r="AN30" s="37" t="s">
        <v>2</v>
      </c>
      <c r="AO30" s="37" t="s">
        <v>596</v>
      </c>
      <c r="AP30" s="37" t="s">
        <v>2</v>
      </c>
      <c r="AQ30" s="37" t="s">
        <v>2</v>
      </c>
      <c r="AR30" s="37" t="s">
        <v>2</v>
      </c>
      <c r="AS30" s="37" t="s">
        <v>634</v>
      </c>
      <c r="AT30" s="37" t="s">
        <v>2</v>
      </c>
      <c r="AU30" s="37" t="s">
        <v>635</v>
      </c>
      <c r="AV30" s="37" t="s">
        <v>2</v>
      </c>
      <c r="AW30" s="37" t="s">
        <v>2</v>
      </c>
      <c r="AX30" s="37" t="s">
        <v>2</v>
      </c>
      <c r="AY30" s="37" t="s">
        <v>2</v>
      </c>
      <c r="AZ30" s="37" t="s">
        <v>2</v>
      </c>
      <c r="BA30" s="37" t="s">
        <v>2</v>
      </c>
      <c r="BB30" s="37" t="s">
        <v>2</v>
      </c>
      <c r="BC30" s="37" t="s">
        <v>2</v>
      </c>
      <c r="BD30" s="37" t="s">
        <v>2</v>
      </c>
      <c r="BE30" s="37" t="s">
        <v>2</v>
      </c>
      <c r="BF30" s="37" t="s">
        <v>2</v>
      </c>
      <c r="BG30" s="37" t="s">
        <v>2</v>
      </c>
      <c r="BH30" s="37" t="s">
        <v>2</v>
      </c>
      <c r="BI30" s="37" t="s">
        <v>2</v>
      </c>
      <c r="BJ30" s="37" t="s">
        <v>2</v>
      </c>
      <c r="BK30" s="37" t="s">
        <v>2</v>
      </c>
      <c r="BL30" s="37" t="s">
        <v>2</v>
      </c>
      <c r="BM30" s="37" t="s">
        <v>2</v>
      </c>
      <c r="BN30" s="37" t="s">
        <v>2</v>
      </c>
      <c r="BO30" s="37" t="s">
        <v>2</v>
      </c>
      <c r="BP30" s="37" t="s">
        <v>2</v>
      </c>
      <c r="BQ30" s="37" t="s">
        <v>2</v>
      </c>
      <c r="BR30" s="37" t="s">
        <v>2</v>
      </c>
      <c r="BS30" s="37" t="s">
        <v>2</v>
      </c>
      <c r="BT30" s="37" t="s">
        <v>2</v>
      </c>
      <c r="BU30" s="37" t="s">
        <v>2</v>
      </c>
      <c r="BV30" s="37" t="s">
        <v>2</v>
      </c>
      <c r="BW30" s="37" t="s">
        <v>2</v>
      </c>
      <c r="BX30" s="37" t="s">
        <v>2</v>
      </c>
      <c r="BY30" s="37" t="s">
        <v>2</v>
      </c>
      <c r="BZ30" s="37" t="s">
        <v>2</v>
      </c>
      <c r="CA30" s="37" t="s">
        <v>2</v>
      </c>
      <c r="CB30" s="37" t="s">
        <v>2</v>
      </c>
      <c r="CC30" s="37" t="s">
        <v>2</v>
      </c>
      <c r="CD30" s="37" t="s">
        <v>2</v>
      </c>
      <c r="CE30" s="37" t="s">
        <v>2</v>
      </c>
      <c r="CF30" s="37" t="s">
        <v>2</v>
      </c>
      <c r="CG30" s="37" t="s">
        <v>2</v>
      </c>
      <c r="CH30" s="37" t="s">
        <v>2</v>
      </c>
      <c r="CI30" s="37" t="s">
        <v>2</v>
      </c>
      <c r="CJ30" s="37" t="s">
        <v>2</v>
      </c>
      <c r="CK30" s="37" t="s">
        <v>2</v>
      </c>
      <c r="CL30" s="37" t="s">
        <v>2</v>
      </c>
      <c r="CM30" s="37" t="s">
        <v>2</v>
      </c>
      <c r="CN30" s="37" t="s">
        <v>2</v>
      </c>
      <c r="CO30" s="37" t="s">
        <v>2</v>
      </c>
      <c r="CP30" s="37" t="s">
        <v>2</v>
      </c>
      <c r="CQ30" s="37" t="s">
        <v>2</v>
      </c>
      <c r="CR30" s="37" t="s">
        <v>2</v>
      </c>
      <c r="CS30" s="37" t="s">
        <v>2</v>
      </c>
      <c r="CT30" s="37" t="s">
        <v>2</v>
      </c>
      <c r="CU30" s="37" t="s">
        <v>2</v>
      </c>
      <c r="CV30" s="37" t="s">
        <v>2</v>
      </c>
      <c r="CW30" s="37" t="s">
        <v>2</v>
      </c>
      <c r="CX30" s="37" t="s">
        <v>2</v>
      </c>
      <c r="CY30" s="37" t="s">
        <v>2</v>
      </c>
      <c r="CZ30" s="37" t="s">
        <v>2</v>
      </c>
      <c r="DA30" s="37" t="s">
        <v>2</v>
      </c>
      <c r="DB30" s="37" t="s">
        <v>2</v>
      </c>
      <c r="DC30" s="37" t="s">
        <v>2</v>
      </c>
      <c r="DD30" s="37" t="s">
        <v>2</v>
      </c>
      <c r="DE30" s="37" t="s">
        <v>2</v>
      </c>
      <c r="DF30" s="37" t="s">
        <v>2</v>
      </c>
      <c r="DG30" s="37" t="s">
        <v>2</v>
      </c>
      <c r="DH30" s="37" t="s">
        <v>2</v>
      </c>
      <c r="DI30" s="37" t="s">
        <v>2</v>
      </c>
      <c r="DJ30" s="37" t="s">
        <v>2</v>
      </c>
    </row>
    <row r="31" ht="15" spans="1:114">
      <c r="A31" s="18" t="s">
        <v>428</v>
      </c>
      <c r="B31" s="38"/>
      <c r="C31" s="38"/>
      <c r="D31" s="38" t="s">
        <v>429</v>
      </c>
      <c r="E31" s="37" t="s">
        <v>218</v>
      </c>
      <c r="F31" s="37" t="s">
        <v>218</v>
      </c>
      <c r="G31" s="37" t="s">
        <v>2</v>
      </c>
      <c r="H31" s="37" t="s">
        <v>2</v>
      </c>
      <c r="I31" s="37" t="s">
        <v>2</v>
      </c>
      <c r="J31" s="37" t="s">
        <v>2</v>
      </c>
      <c r="K31" s="37" t="s">
        <v>2</v>
      </c>
      <c r="L31" s="37" t="s">
        <v>2</v>
      </c>
      <c r="M31" s="37" t="s">
        <v>2</v>
      </c>
      <c r="N31" s="37" t="s">
        <v>2</v>
      </c>
      <c r="O31" s="37" t="s">
        <v>2</v>
      </c>
      <c r="P31" s="37" t="s">
        <v>2</v>
      </c>
      <c r="Q31" s="37" t="s">
        <v>218</v>
      </c>
      <c r="R31" s="37" t="s">
        <v>2</v>
      </c>
      <c r="S31" s="37" t="s">
        <v>2</v>
      </c>
      <c r="T31" s="37" t="s">
        <v>2</v>
      </c>
      <c r="U31" s="37" t="s">
        <v>2</v>
      </c>
      <c r="V31" s="37" t="s">
        <v>2</v>
      </c>
      <c r="W31" s="37" t="s">
        <v>2</v>
      </c>
      <c r="X31" s="37" t="s">
        <v>2</v>
      </c>
      <c r="Y31" s="37" t="s">
        <v>2</v>
      </c>
      <c r="Z31" s="37" t="s">
        <v>2</v>
      </c>
      <c r="AA31" s="37" t="s">
        <v>2</v>
      </c>
      <c r="AB31" s="37" t="s">
        <v>2</v>
      </c>
      <c r="AC31" s="37" t="s">
        <v>2</v>
      </c>
      <c r="AD31" s="37" t="s">
        <v>2</v>
      </c>
      <c r="AE31" s="37" t="s">
        <v>2</v>
      </c>
      <c r="AF31" s="37" t="s">
        <v>2</v>
      </c>
      <c r="AG31" s="37" t="s">
        <v>2</v>
      </c>
      <c r="AH31" s="37" t="s">
        <v>2</v>
      </c>
      <c r="AI31" s="37" t="s">
        <v>2</v>
      </c>
      <c r="AJ31" s="37" t="s">
        <v>2</v>
      </c>
      <c r="AK31" s="37" t="s">
        <v>2</v>
      </c>
      <c r="AL31" s="37" t="s">
        <v>2</v>
      </c>
      <c r="AM31" s="37" t="s">
        <v>2</v>
      </c>
      <c r="AN31" s="37" t="s">
        <v>2</v>
      </c>
      <c r="AO31" s="37" t="s">
        <v>2</v>
      </c>
      <c r="AP31" s="37" t="s">
        <v>2</v>
      </c>
      <c r="AQ31" s="37" t="s">
        <v>2</v>
      </c>
      <c r="AR31" s="37" t="s">
        <v>2</v>
      </c>
      <c r="AS31" s="37" t="s">
        <v>2</v>
      </c>
      <c r="AT31" s="37" t="s">
        <v>2</v>
      </c>
      <c r="AU31" s="37" t="s">
        <v>2</v>
      </c>
      <c r="AV31" s="37" t="s">
        <v>2</v>
      </c>
      <c r="AW31" s="37" t="s">
        <v>2</v>
      </c>
      <c r="AX31" s="37" t="s">
        <v>2</v>
      </c>
      <c r="AY31" s="37" t="s">
        <v>2</v>
      </c>
      <c r="AZ31" s="37" t="s">
        <v>2</v>
      </c>
      <c r="BA31" s="37" t="s">
        <v>2</v>
      </c>
      <c r="BB31" s="37" t="s">
        <v>2</v>
      </c>
      <c r="BC31" s="37" t="s">
        <v>2</v>
      </c>
      <c r="BD31" s="37" t="s">
        <v>2</v>
      </c>
      <c r="BE31" s="37" t="s">
        <v>2</v>
      </c>
      <c r="BF31" s="37" t="s">
        <v>2</v>
      </c>
      <c r="BG31" s="37" t="s">
        <v>2</v>
      </c>
      <c r="BH31" s="37" t="s">
        <v>2</v>
      </c>
      <c r="BI31" s="37" t="s">
        <v>2</v>
      </c>
      <c r="BJ31" s="37" t="s">
        <v>2</v>
      </c>
      <c r="BK31" s="37" t="s">
        <v>2</v>
      </c>
      <c r="BL31" s="37" t="s">
        <v>2</v>
      </c>
      <c r="BM31" s="37" t="s">
        <v>2</v>
      </c>
      <c r="BN31" s="37" t="s">
        <v>2</v>
      </c>
      <c r="BO31" s="37" t="s">
        <v>2</v>
      </c>
      <c r="BP31" s="37" t="s">
        <v>2</v>
      </c>
      <c r="BQ31" s="37" t="s">
        <v>2</v>
      </c>
      <c r="BR31" s="37" t="s">
        <v>2</v>
      </c>
      <c r="BS31" s="37" t="s">
        <v>2</v>
      </c>
      <c r="BT31" s="37" t="s">
        <v>2</v>
      </c>
      <c r="BU31" s="37" t="s">
        <v>2</v>
      </c>
      <c r="BV31" s="37" t="s">
        <v>2</v>
      </c>
      <c r="BW31" s="37" t="s">
        <v>2</v>
      </c>
      <c r="BX31" s="37" t="s">
        <v>2</v>
      </c>
      <c r="BY31" s="37" t="s">
        <v>2</v>
      </c>
      <c r="BZ31" s="37" t="s">
        <v>2</v>
      </c>
      <c r="CA31" s="37" t="s">
        <v>2</v>
      </c>
      <c r="CB31" s="37" t="s">
        <v>2</v>
      </c>
      <c r="CC31" s="37" t="s">
        <v>2</v>
      </c>
      <c r="CD31" s="37" t="s">
        <v>2</v>
      </c>
      <c r="CE31" s="37" t="s">
        <v>2</v>
      </c>
      <c r="CF31" s="37" t="s">
        <v>2</v>
      </c>
      <c r="CG31" s="37" t="s">
        <v>2</v>
      </c>
      <c r="CH31" s="37" t="s">
        <v>2</v>
      </c>
      <c r="CI31" s="37" t="s">
        <v>2</v>
      </c>
      <c r="CJ31" s="37" t="s">
        <v>2</v>
      </c>
      <c r="CK31" s="37" t="s">
        <v>2</v>
      </c>
      <c r="CL31" s="37" t="s">
        <v>2</v>
      </c>
      <c r="CM31" s="37" t="s">
        <v>2</v>
      </c>
      <c r="CN31" s="37" t="s">
        <v>2</v>
      </c>
      <c r="CO31" s="37" t="s">
        <v>2</v>
      </c>
      <c r="CP31" s="37" t="s">
        <v>2</v>
      </c>
      <c r="CQ31" s="37" t="s">
        <v>2</v>
      </c>
      <c r="CR31" s="37" t="s">
        <v>2</v>
      </c>
      <c r="CS31" s="37" t="s">
        <v>2</v>
      </c>
      <c r="CT31" s="37" t="s">
        <v>2</v>
      </c>
      <c r="CU31" s="37" t="s">
        <v>2</v>
      </c>
      <c r="CV31" s="37" t="s">
        <v>2</v>
      </c>
      <c r="CW31" s="37" t="s">
        <v>2</v>
      </c>
      <c r="CX31" s="37" t="s">
        <v>2</v>
      </c>
      <c r="CY31" s="37" t="s">
        <v>2</v>
      </c>
      <c r="CZ31" s="37" t="s">
        <v>2</v>
      </c>
      <c r="DA31" s="37" t="s">
        <v>2</v>
      </c>
      <c r="DB31" s="37" t="s">
        <v>2</v>
      </c>
      <c r="DC31" s="37" t="s">
        <v>2</v>
      </c>
      <c r="DD31" s="37" t="s">
        <v>2</v>
      </c>
      <c r="DE31" s="37" t="s">
        <v>2</v>
      </c>
      <c r="DF31" s="37" t="s">
        <v>2</v>
      </c>
      <c r="DG31" s="37" t="s">
        <v>2</v>
      </c>
      <c r="DH31" s="37" t="s">
        <v>2</v>
      </c>
      <c r="DI31" s="37" t="s">
        <v>2</v>
      </c>
      <c r="DJ31" s="37" t="s">
        <v>2</v>
      </c>
    </row>
    <row r="32" ht="15" spans="1:114">
      <c r="A32" s="18" t="s">
        <v>430</v>
      </c>
      <c r="B32" s="38"/>
      <c r="C32" s="38"/>
      <c r="D32" s="38" t="s">
        <v>431</v>
      </c>
      <c r="E32" s="37" t="s">
        <v>218</v>
      </c>
      <c r="F32" s="37" t="s">
        <v>218</v>
      </c>
      <c r="G32" s="37" t="s">
        <v>2</v>
      </c>
      <c r="H32" s="37" t="s">
        <v>2</v>
      </c>
      <c r="I32" s="37" t="s">
        <v>2</v>
      </c>
      <c r="J32" s="37" t="s">
        <v>2</v>
      </c>
      <c r="K32" s="37" t="s">
        <v>2</v>
      </c>
      <c r="L32" s="37" t="s">
        <v>2</v>
      </c>
      <c r="M32" s="37" t="s">
        <v>2</v>
      </c>
      <c r="N32" s="37" t="s">
        <v>2</v>
      </c>
      <c r="O32" s="37" t="s">
        <v>2</v>
      </c>
      <c r="P32" s="37" t="s">
        <v>2</v>
      </c>
      <c r="Q32" s="37" t="s">
        <v>218</v>
      </c>
      <c r="R32" s="37" t="s">
        <v>2</v>
      </c>
      <c r="S32" s="37" t="s">
        <v>2</v>
      </c>
      <c r="T32" s="37" t="s">
        <v>2</v>
      </c>
      <c r="U32" s="37" t="s">
        <v>2</v>
      </c>
      <c r="V32" s="37" t="s">
        <v>2</v>
      </c>
      <c r="W32" s="37" t="s">
        <v>2</v>
      </c>
      <c r="X32" s="37" t="s">
        <v>2</v>
      </c>
      <c r="Y32" s="37" t="s">
        <v>2</v>
      </c>
      <c r="Z32" s="37" t="s">
        <v>2</v>
      </c>
      <c r="AA32" s="37" t="s">
        <v>2</v>
      </c>
      <c r="AB32" s="37" t="s">
        <v>2</v>
      </c>
      <c r="AC32" s="37" t="s">
        <v>2</v>
      </c>
      <c r="AD32" s="37" t="s">
        <v>2</v>
      </c>
      <c r="AE32" s="37" t="s">
        <v>2</v>
      </c>
      <c r="AF32" s="37" t="s">
        <v>2</v>
      </c>
      <c r="AG32" s="37" t="s">
        <v>2</v>
      </c>
      <c r="AH32" s="37" t="s">
        <v>2</v>
      </c>
      <c r="AI32" s="37" t="s">
        <v>2</v>
      </c>
      <c r="AJ32" s="37" t="s">
        <v>2</v>
      </c>
      <c r="AK32" s="37" t="s">
        <v>2</v>
      </c>
      <c r="AL32" s="37" t="s">
        <v>2</v>
      </c>
      <c r="AM32" s="37" t="s">
        <v>2</v>
      </c>
      <c r="AN32" s="37" t="s">
        <v>2</v>
      </c>
      <c r="AO32" s="37" t="s">
        <v>2</v>
      </c>
      <c r="AP32" s="37" t="s">
        <v>2</v>
      </c>
      <c r="AQ32" s="37" t="s">
        <v>2</v>
      </c>
      <c r="AR32" s="37" t="s">
        <v>2</v>
      </c>
      <c r="AS32" s="37" t="s">
        <v>2</v>
      </c>
      <c r="AT32" s="37" t="s">
        <v>2</v>
      </c>
      <c r="AU32" s="37" t="s">
        <v>2</v>
      </c>
      <c r="AV32" s="37" t="s">
        <v>2</v>
      </c>
      <c r="AW32" s="37" t="s">
        <v>2</v>
      </c>
      <c r="AX32" s="37" t="s">
        <v>2</v>
      </c>
      <c r="AY32" s="37" t="s">
        <v>2</v>
      </c>
      <c r="AZ32" s="37" t="s">
        <v>2</v>
      </c>
      <c r="BA32" s="37" t="s">
        <v>2</v>
      </c>
      <c r="BB32" s="37" t="s">
        <v>2</v>
      </c>
      <c r="BC32" s="37" t="s">
        <v>2</v>
      </c>
      <c r="BD32" s="37" t="s">
        <v>2</v>
      </c>
      <c r="BE32" s="37" t="s">
        <v>2</v>
      </c>
      <c r="BF32" s="37" t="s">
        <v>2</v>
      </c>
      <c r="BG32" s="37" t="s">
        <v>2</v>
      </c>
      <c r="BH32" s="37" t="s">
        <v>2</v>
      </c>
      <c r="BI32" s="37" t="s">
        <v>2</v>
      </c>
      <c r="BJ32" s="37" t="s">
        <v>2</v>
      </c>
      <c r="BK32" s="37" t="s">
        <v>2</v>
      </c>
      <c r="BL32" s="37" t="s">
        <v>2</v>
      </c>
      <c r="BM32" s="37" t="s">
        <v>2</v>
      </c>
      <c r="BN32" s="37" t="s">
        <v>2</v>
      </c>
      <c r="BO32" s="37" t="s">
        <v>2</v>
      </c>
      <c r="BP32" s="37" t="s">
        <v>2</v>
      </c>
      <c r="BQ32" s="37" t="s">
        <v>2</v>
      </c>
      <c r="BR32" s="37" t="s">
        <v>2</v>
      </c>
      <c r="BS32" s="37" t="s">
        <v>2</v>
      </c>
      <c r="BT32" s="37" t="s">
        <v>2</v>
      </c>
      <c r="BU32" s="37" t="s">
        <v>2</v>
      </c>
      <c r="BV32" s="37" t="s">
        <v>2</v>
      </c>
      <c r="BW32" s="37" t="s">
        <v>2</v>
      </c>
      <c r="BX32" s="37" t="s">
        <v>2</v>
      </c>
      <c r="BY32" s="37" t="s">
        <v>2</v>
      </c>
      <c r="BZ32" s="37" t="s">
        <v>2</v>
      </c>
      <c r="CA32" s="37" t="s">
        <v>2</v>
      </c>
      <c r="CB32" s="37" t="s">
        <v>2</v>
      </c>
      <c r="CC32" s="37" t="s">
        <v>2</v>
      </c>
      <c r="CD32" s="37" t="s">
        <v>2</v>
      </c>
      <c r="CE32" s="37" t="s">
        <v>2</v>
      </c>
      <c r="CF32" s="37" t="s">
        <v>2</v>
      </c>
      <c r="CG32" s="37" t="s">
        <v>2</v>
      </c>
      <c r="CH32" s="37" t="s">
        <v>2</v>
      </c>
      <c r="CI32" s="37" t="s">
        <v>2</v>
      </c>
      <c r="CJ32" s="37" t="s">
        <v>2</v>
      </c>
      <c r="CK32" s="37" t="s">
        <v>2</v>
      </c>
      <c r="CL32" s="37" t="s">
        <v>2</v>
      </c>
      <c r="CM32" s="37" t="s">
        <v>2</v>
      </c>
      <c r="CN32" s="37" t="s">
        <v>2</v>
      </c>
      <c r="CO32" s="37" t="s">
        <v>2</v>
      </c>
      <c r="CP32" s="37" t="s">
        <v>2</v>
      </c>
      <c r="CQ32" s="37" t="s">
        <v>2</v>
      </c>
      <c r="CR32" s="37" t="s">
        <v>2</v>
      </c>
      <c r="CS32" s="37" t="s">
        <v>2</v>
      </c>
      <c r="CT32" s="37" t="s">
        <v>2</v>
      </c>
      <c r="CU32" s="37" t="s">
        <v>2</v>
      </c>
      <c r="CV32" s="37" t="s">
        <v>2</v>
      </c>
      <c r="CW32" s="37" t="s">
        <v>2</v>
      </c>
      <c r="CX32" s="37" t="s">
        <v>2</v>
      </c>
      <c r="CY32" s="37" t="s">
        <v>2</v>
      </c>
      <c r="CZ32" s="37" t="s">
        <v>2</v>
      </c>
      <c r="DA32" s="37" t="s">
        <v>2</v>
      </c>
      <c r="DB32" s="37" t="s">
        <v>2</v>
      </c>
      <c r="DC32" s="37" t="s">
        <v>2</v>
      </c>
      <c r="DD32" s="37" t="s">
        <v>2</v>
      </c>
      <c r="DE32" s="37" t="s">
        <v>2</v>
      </c>
      <c r="DF32" s="37" t="s">
        <v>2</v>
      </c>
      <c r="DG32" s="37" t="s">
        <v>2</v>
      </c>
      <c r="DH32" s="37" t="s">
        <v>2</v>
      </c>
      <c r="DI32" s="37" t="s">
        <v>2</v>
      </c>
      <c r="DJ32" s="37" t="s">
        <v>2</v>
      </c>
    </row>
    <row r="33" ht="15" spans="1:114">
      <c r="A33" s="18" t="s">
        <v>432</v>
      </c>
      <c r="B33" s="38"/>
      <c r="C33" s="38"/>
      <c r="D33" s="38" t="s">
        <v>433</v>
      </c>
      <c r="E33" s="37" t="s">
        <v>218</v>
      </c>
      <c r="F33" s="37" t="s">
        <v>218</v>
      </c>
      <c r="G33" s="37" t="s">
        <v>2</v>
      </c>
      <c r="H33" s="37" t="s">
        <v>2</v>
      </c>
      <c r="I33" s="37" t="s">
        <v>2</v>
      </c>
      <c r="J33" s="37" t="s">
        <v>2</v>
      </c>
      <c r="K33" s="37" t="s">
        <v>2</v>
      </c>
      <c r="L33" s="37" t="s">
        <v>2</v>
      </c>
      <c r="M33" s="37" t="s">
        <v>2</v>
      </c>
      <c r="N33" s="37" t="s">
        <v>2</v>
      </c>
      <c r="O33" s="37" t="s">
        <v>2</v>
      </c>
      <c r="P33" s="37" t="s">
        <v>2</v>
      </c>
      <c r="Q33" s="37" t="s">
        <v>218</v>
      </c>
      <c r="R33" s="37" t="s">
        <v>2</v>
      </c>
      <c r="S33" s="37" t="s">
        <v>2</v>
      </c>
      <c r="T33" s="37" t="s">
        <v>2</v>
      </c>
      <c r="U33" s="37" t="s">
        <v>2</v>
      </c>
      <c r="V33" s="37" t="s">
        <v>2</v>
      </c>
      <c r="W33" s="37" t="s">
        <v>2</v>
      </c>
      <c r="X33" s="37" t="s">
        <v>2</v>
      </c>
      <c r="Y33" s="37" t="s">
        <v>2</v>
      </c>
      <c r="Z33" s="37" t="s">
        <v>2</v>
      </c>
      <c r="AA33" s="37" t="s">
        <v>2</v>
      </c>
      <c r="AB33" s="37" t="s">
        <v>2</v>
      </c>
      <c r="AC33" s="37" t="s">
        <v>2</v>
      </c>
      <c r="AD33" s="37" t="s">
        <v>2</v>
      </c>
      <c r="AE33" s="37" t="s">
        <v>2</v>
      </c>
      <c r="AF33" s="37" t="s">
        <v>2</v>
      </c>
      <c r="AG33" s="37" t="s">
        <v>2</v>
      </c>
      <c r="AH33" s="37" t="s">
        <v>2</v>
      </c>
      <c r="AI33" s="37" t="s">
        <v>2</v>
      </c>
      <c r="AJ33" s="37" t="s">
        <v>2</v>
      </c>
      <c r="AK33" s="37" t="s">
        <v>2</v>
      </c>
      <c r="AL33" s="37" t="s">
        <v>2</v>
      </c>
      <c r="AM33" s="37" t="s">
        <v>2</v>
      </c>
      <c r="AN33" s="37" t="s">
        <v>2</v>
      </c>
      <c r="AO33" s="37" t="s">
        <v>2</v>
      </c>
      <c r="AP33" s="37" t="s">
        <v>2</v>
      </c>
      <c r="AQ33" s="37" t="s">
        <v>2</v>
      </c>
      <c r="AR33" s="37" t="s">
        <v>2</v>
      </c>
      <c r="AS33" s="37" t="s">
        <v>2</v>
      </c>
      <c r="AT33" s="37" t="s">
        <v>2</v>
      </c>
      <c r="AU33" s="37" t="s">
        <v>2</v>
      </c>
      <c r="AV33" s="37" t="s">
        <v>2</v>
      </c>
      <c r="AW33" s="37" t="s">
        <v>2</v>
      </c>
      <c r="AX33" s="37" t="s">
        <v>2</v>
      </c>
      <c r="AY33" s="37" t="s">
        <v>2</v>
      </c>
      <c r="AZ33" s="37" t="s">
        <v>2</v>
      </c>
      <c r="BA33" s="37" t="s">
        <v>2</v>
      </c>
      <c r="BB33" s="37" t="s">
        <v>2</v>
      </c>
      <c r="BC33" s="37" t="s">
        <v>2</v>
      </c>
      <c r="BD33" s="37" t="s">
        <v>2</v>
      </c>
      <c r="BE33" s="37" t="s">
        <v>2</v>
      </c>
      <c r="BF33" s="37" t="s">
        <v>2</v>
      </c>
      <c r="BG33" s="37" t="s">
        <v>2</v>
      </c>
      <c r="BH33" s="37" t="s">
        <v>2</v>
      </c>
      <c r="BI33" s="37" t="s">
        <v>2</v>
      </c>
      <c r="BJ33" s="37" t="s">
        <v>2</v>
      </c>
      <c r="BK33" s="37" t="s">
        <v>2</v>
      </c>
      <c r="BL33" s="37" t="s">
        <v>2</v>
      </c>
      <c r="BM33" s="37" t="s">
        <v>2</v>
      </c>
      <c r="BN33" s="37" t="s">
        <v>2</v>
      </c>
      <c r="BO33" s="37" t="s">
        <v>2</v>
      </c>
      <c r="BP33" s="37" t="s">
        <v>2</v>
      </c>
      <c r="BQ33" s="37" t="s">
        <v>2</v>
      </c>
      <c r="BR33" s="37" t="s">
        <v>2</v>
      </c>
      <c r="BS33" s="37" t="s">
        <v>2</v>
      </c>
      <c r="BT33" s="37" t="s">
        <v>2</v>
      </c>
      <c r="BU33" s="37" t="s">
        <v>2</v>
      </c>
      <c r="BV33" s="37" t="s">
        <v>2</v>
      </c>
      <c r="BW33" s="37" t="s">
        <v>2</v>
      </c>
      <c r="BX33" s="37" t="s">
        <v>2</v>
      </c>
      <c r="BY33" s="37" t="s">
        <v>2</v>
      </c>
      <c r="BZ33" s="37" t="s">
        <v>2</v>
      </c>
      <c r="CA33" s="37" t="s">
        <v>2</v>
      </c>
      <c r="CB33" s="37" t="s">
        <v>2</v>
      </c>
      <c r="CC33" s="37" t="s">
        <v>2</v>
      </c>
      <c r="CD33" s="37" t="s">
        <v>2</v>
      </c>
      <c r="CE33" s="37" t="s">
        <v>2</v>
      </c>
      <c r="CF33" s="37" t="s">
        <v>2</v>
      </c>
      <c r="CG33" s="37" t="s">
        <v>2</v>
      </c>
      <c r="CH33" s="37" t="s">
        <v>2</v>
      </c>
      <c r="CI33" s="37" t="s">
        <v>2</v>
      </c>
      <c r="CJ33" s="37" t="s">
        <v>2</v>
      </c>
      <c r="CK33" s="37" t="s">
        <v>2</v>
      </c>
      <c r="CL33" s="37" t="s">
        <v>2</v>
      </c>
      <c r="CM33" s="37" t="s">
        <v>2</v>
      </c>
      <c r="CN33" s="37" t="s">
        <v>2</v>
      </c>
      <c r="CO33" s="37" t="s">
        <v>2</v>
      </c>
      <c r="CP33" s="37" t="s">
        <v>2</v>
      </c>
      <c r="CQ33" s="37" t="s">
        <v>2</v>
      </c>
      <c r="CR33" s="37" t="s">
        <v>2</v>
      </c>
      <c r="CS33" s="37" t="s">
        <v>2</v>
      </c>
      <c r="CT33" s="37" t="s">
        <v>2</v>
      </c>
      <c r="CU33" s="37" t="s">
        <v>2</v>
      </c>
      <c r="CV33" s="37" t="s">
        <v>2</v>
      </c>
      <c r="CW33" s="37" t="s">
        <v>2</v>
      </c>
      <c r="CX33" s="37" t="s">
        <v>2</v>
      </c>
      <c r="CY33" s="37" t="s">
        <v>2</v>
      </c>
      <c r="CZ33" s="37" t="s">
        <v>2</v>
      </c>
      <c r="DA33" s="37" t="s">
        <v>2</v>
      </c>
      <c r="DB33" s="37" t="s">
        <v>2</v>
      </c>
      <c r="DC33" s="37" t="s">
        <v>2</v>
      </c>
      <c r="DD33" s="37" t="s">
        <v>2</v>
      </c>
      <c r="DE33" s="37" t="s">
        <v>2</v>
      </c>
      <c r="DF33" s="37" t="s">
        <v>2</v>
      </c>
      <c r="DG33" s="37" t="s">
        <v>2</v>
      </c>
      <c r="DH33" s="37" t="s">
        <v>2</v>
      </c>
      <c r="DI33" s="37" t="s">
        <v>2</v>
      </c>
      <c r="DJ33" s="37" t="s">
        <v>2</v>
      </c>
    </row>
    <row r="34" ht="15.75" spans="1:114">
      <c r="A34" s="41" t="s">
        <v>636</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3"/>
      <c r="DI34" s="3"/>
      <c r="DJ34" s="41"/>
    </row>
  </sheetData>
  <mergeCells count="153">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8"/>
  <sheetViews>
    <sheetView topLeftCell="AM1" workbookViewId="0">
      <selection activeCell="DK1" sqref="DK$1:DK$1048576"/>
    </sheetView>
  </sheetViews>
  <sheetFormatPr defaultColWidth="9" defaultRowHeight="13.5"/>
  <cols>
    <col min="1" max="3" width="4.375" customWidth="1"/>
    <col min="4" max="4" width="47.7166666666667" customWidth="1"/>
    <col min="5" max="11" width="20.375" customWidth="1"/>
    <col min="12" max="12" width="19.6916666666667" customWidth="1"/>
    <col min="13" max="13" width="20.375" customWidth="1"/>
    <col min="14" max="14" width="18.4583333333333" customWidth="1"/>
    <col min="15" max="46" width="20.375" customWidth="1"/>
    <col min="47" max="47" width="19.125" customWidth="1"/>
    <col min="48" max="48" width="9.375" customWidth="1"/>
    <col min="49" max="49" width="7" customWidth="1"/>
    <col min="50" max="50" width="9.375" customWidth="1"/>
    <col min="51" max="51" width="12.875" customWidth="1"/>
    <col min="52" max="52" width="8.5" customWidth="1"/>
    <col min="53" max="53" width="8.875" customWidth="1"/>
    <col min="54" max="54" width="7" customWidth="1"/>
    <col min="55" max="55" width="10.875" customWidth="1"/>
    <col min="56" max="57" width="7" customWidth="1"/>
    <col min="58" max="58" width="17.125" customWidth="1"/>
    <col min="59" max="59" width="15" customWidth="1"/>
    <col min="60" max="60" width="23.375" customWidth="1"/>
    <col min="61" max="61" width="5.125" customWidth="1"/>
    <col min="62" max="63" width="12.875" customWidth="1"/>
    <col min="64" max="65" width="17.125" customWidth="1"/>
    <col min="66" max="66" width="5.125" customWidth="1"/>
    <col min="67" max="67" width="15" customWidth="1"/>
    <col min="68" max="70" width="12.875" customWidth="1"/>
    <col min="71" max="71" width="8.875" customWidth="1"/>
    <col min="72" max="72" width="23.375" customWidth="1"/>
    <col min="73" max="73" width="8.875" customWidth="1"/>
    <col min="74" max="74" width="12.875" customWidth="1"/>
    <col min="75" max="76" width="17.125" customWidth="1"/>
    <col min="77" max="77" width="12.875" customWidth="1"/>
    <col min="78" max="78" width="17.125" customWidth="1"/>
    <col min="79" max="79" width="5.125" customWidth="1"/>
    <col min="80" max="80" width="15" customWidth="1"/>
    <col min="81" max="83" width="12.875" customWidth="1"/>
    <col min="84" max="84" width="8.875" customWidth="1"/>
    <col min="85" max="85" width="23.375" customWidth="1"/>
    <col min="86" max="88" width="8.875" customWidth="1"/>
    <col min="89" max="89" width="21.25" customWidth="1"/>
    <col min="90" max="90" width="8.875" customWidth="1"/>
    <col min="91" max="91" width="12.875" customWidth="1"/>
    <col min="92" max="93" width="17.125" customWidth="1"/>
    <col min="94" max="94" width="12.875" customWidth="1"/>
    <col min="95" max="95" width="15" customWidth="1"/>
    <col min="96" max="96" width="5.125" customWidth="1"/>
    <col min="97" max="97" width="10.875" customWidth="1"/>
    <col min="98" max="98" width="15" customWidth="1"/>
    <col min="99" max="99" width="5.125" customWidth="1"/>
    <col min="100" max="100" width="10.875" customWidth="1"/>
    <col min="101" max="101" width="21.25" customWidth="1"/>
    <col min="102" max="103" width="8.875" customWidth="1"/>
    <col min="104" max="104" width="15" customWidth="1"/>
    <col min="105" max="105" width="5.125" customWidth="1"/>
    <col min="106" max="106" width="19.125" customWidth="1"/>
    <col min="107" max="107" width="21.25" customWidth="1"/>
    <col min="108" max="108" width="29.625" customWidth="1"/>
    <col min="109" max="109" width="5.125" customWidth="1"/>
    <col min="110" max="110" width="17.125" customWidth="1"/>
    <col min="111" max="111" width="37.875" customWidth="1"/>
    <col min="112" max="113" width="10.875" customWidth="1"/>
    <col min="114" max="114" width="13.75" customWidth="1"/>
  </cols>
  <sheetData>
    <row r="1" ht="28.5" spans="1:1">
      <c r="A1" s="1" t="s">
        <v>794</v>
      </c>
    </row>
    <row r="2" ht="15.75" spans="114:114">
      <c r="DJ2" s="2" t="s">
        <v>795</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61" t="s">
        <v>480</v>
      </c>
      <c r="M5" s="61" t="s">
        <v>481</v>
      </c>
      <c r="N5" s="61" t="s">
        <v>482</v>
      </c>
      <c r="O5" s="61" t="s">
        <v>483</v>
      </c>
      <c r="P5" s="61" t="s">
        <v>484</v>
      </c>
      <c r="Q5" s="61" t="s">
        <v>433</v>
      </c>
      <c r="R5" s="24" t="s">
        <v>485</v>
      </c>
      <c r="S5" s="61"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61" t="s">
        <v>515</v>
      </c>
      <c r="AY5" s="24" t="s">
        <v>516</v>
      </c>
      <c r="AZ5" s="61"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row>
    <row r="9" ht="15" spans="1:114">
      <c r="A9" s="52"/>
      <c r="B9" s="46"/>
      <c r="C9" s="46"/>
      <c r="D9" s="24" t="s">
        <v>325</v>
      </c>
      <c r="E9" s="37" t="s">
        <v>292</v>
      </c>
      <c r="F9" s="37" t="s">
        <v>179</v>
      </c>
      <c r="G9" s="37" t="s">
        <v>579</v>
      </c>
      <c r="H9" s="37" t="s">
        <v>580</v>
      </c>
      <c r="I9" s="37" t="s">
        <v>581</v>
      </c>
      <c r="J9" s="37" t="s">
        <v>101</v>
      </c>
      <c r="K9" s="37" t="s">
        <v>101</v>
      </c>
      <c r="L9" s="37" t="s">
        <v>377</v>
      </c>
      <c r="M9" s="37" t="s">
        <v>380</v>
      </c>
      <c r="N9" s="37" t="s">
        <v>407</v>
      </c>
      <c r="O9" s="37" t="s">
        <v>410</v>
      </c>
      <c r="P9" s="37" t="s">
        <v>582</v>
      </c>
      <c r="Q9" s="37" t="s">
        <v>218</v>
      </c>
      <c r="R9" s="37" t="s">
        <v>101</v>
      </c>
      <c r="S9" s="37" t="s">
        <v>583</v>
      </c>
      <c r="T9" s="37" t="s">
        <v>297</v>
      </c>
      <c r="U9" s="37" t="s">
        <v>639</v>
      </c>
      <c r="V9" s="37" t="s">
        <v>101</v>
      </c>
      <c r="W9" s="37" t="s">
        <v>101</v>
      </c>
      <c r="X9" s="37" t="s">
        <v>101</v>
      </c>
      <c r="Y9" s="37" t="s">
        <v>640</v>
      </c>
      <c r="Z9" s="37" t="s">
        <v>101</v>
      </c>
      <c r="AA9" s="37" t="s">
        <v>101</v>
      </c>
      <c r="AB9" s="37" t="s">
        <v>101</v>
      </c>
      <c r="AC9" s="37" t="s">
        <v>641</v>
      </c>
      <c r="AD9" s="37" t="s">
        <v>606</v>
      </c>
      <c r="AE9" s="37" t="s">
        <v>101</v>
      </c>
      <c r="AF9" s="37" t="s">
        <v>642</v>
      </c>
      <c r="AG9" s="37" t="s">
        <v>101</v>
      </c>
      <c r="AH9" s="37" t="s">
        <v>101</v>
      </c>
      <c r="AI9" s="37" t="s">
        <v>101</v>
      </c>
      <c r="AJ9" s="37" t="s">
        <v>595</v>
      </c>
      <c r="AK9" s="37" t="s">
        <v>101</v>
      </c>
      <c r="AL9" s="37" t="s">
        <v>101</v>
      </c>
      <c r="AM9" s="37" t="s">
        <v>101</v>
      </c>
      <c r="AN9" s="37" t="s">
        <v>101</v>
      </c>
      <c r="AO9" s="37" t="s">
        <v>101</v>
      </c>
      <c r="AP9" s="37" t="s">
        <v>597</v>
      </c>
      <c r="AQ9" s="37" t="s">
        <v>101</v>
      </c>
      <c r="AR9" s="37" t="s">
        <v>598</v>
      </c>
      <c r="AS9" s="37" t="s">
        <v>643</v>
      </c>
      <c r="AT9" s="37" t="s">
        <v>101</v>
      </c>
      <c r="AU9" s="37" t="s">
        <v>622</v>
      </c>
      <c r="AV9" s="37" t="s">
        <v>644</v>
      </c>
      <c r="AW9" s="37" t="s">
        <v>101</v>
      </c>
      <c r="AX9" s="37" t="s">
        <v>601</v>
      </c>
      <c r="AY9" s="37" t="s">
        <v>101</v>
      </c>
      <c r="AZ9" s="37" t="s">
        <v>391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42"/>
      <c r="DB9" s="42"/>
      <c r="DC9" s="42"/>
      <c r="DD9" s="42"/>
      <c r="DE9" s="37" t="s">
        <v>101</v>
      </c>
      <c r="DF9" s="37" t="s">
        <v>101</v>
      </c>
      <c r="DG9" s="37" t="s">
        <v>101</v>
      </c>
      <c r="DH9" s="37" t="s">
        <v>101</v>
      </c>
      <c r="DI9" s="37" t="s">
        <v>101</v>
      </c>
      <c r="DJ9" s="37" t="s">
        <v>101</v>
      </c>
    </row>
    <row r="10" ht="15" spans="1:114">
      <c r="A10" s="18" t="s">
        <v>340</v>
      </c>
      <c r="B10" s="38" t="s">
        <v>340</v>
      </c>
      <c r="C10" s="38" t="s">
        <v>340</v>
      </c>
      <c r="D10" s="38" t="s">
        <v>341</v>
      </c>
      <c r="E10" s="37" t="s">
        <v>777</v>
      </c>
      <c r="F10" s="37" t="s">
        <v>603</v>
      </c>
      <c r="G10" s="37" t="s">
        <v>579</v>
      </c>
      <c r="H10" s="37" t="s">
        <v>580</v>
      </c>
      <c r="I10" s="37" t="s">
        <v>581</v>
      </c>
      <c r="J10" s="37" t="s">
        <v>2</v>
      </c>
      <c r="K10" s="37" t="s">
        <v>2</v>
      </c>
      <c r="L10" s="37" t="s">
        <v>377</v>
      </c>
      <c r="M10" s="37" t="s">
        <v>380</v>
      </c>
      <c r="N10" s="37" t="s">
        <v>2</v>
      </c>
      <c r="O10" s="37" t="s">
        <v>2</v>
      </c>
      <c r="P10" s="37" t="s">
        <v>582</v>
      </c>
      <c r="Q10" s="37" t="s">
        <v>2</v>
      </c>
      <c r="R10" s="37" t="s">
        <v>2</v>
      </c>
      <c r="S10" s="37" t="s">
        <v>583</v>
      </c>
      <c r="T10" s="37" t="s">
        <v>297</v>
      </c>
      <c r="U10" s="37" t="s">
        <v>639</v>
      </c>
      <c r="V10" s="37" t="s">
        <v>2</v>
      </c>
      <c r="W10" s="37" t="s">
        <v>2</v>
      </c>
      <c r="X10" s="37" t="s">
        <v>2</v>
      </c>
      <c r="Y10" s="37" t="s">
        <v>640</v>
      </c>
      <c r="Z10" s="37" t="s">
        <v>2</v>
      </c>
      <c r="AA10" s="37" t="s">
        <v>2</v>
      </c>
      <c r="AB10" s="37" t="s">
        <v>2</v>
      </c>
      <c r="AC10" s="37" t="s">
        <v>641</v>
      </c>
      <c r="AD10" s="37" t="s">
        <v>606</v>
      </c>
      <c r="AE10" s="37" t="s">
        <v>2</v>
      </c>
      <c r="AF10" s="37" t="s">
        <v>642</v>
      </c>
      <c r="AG10" s="37" t="s">
        <v>2</v>
      </c>
      <c r="AH10" s="37" t="s">
        <v>2</v>
      </c>
      <c r="AI10" s="37" t="s">
        <v>2</v>
      </c>
      <c r="AJ10" s="37" t="s">
        <v>595</v>
      </c>
      <c r="AK10" s="37" t="s">
        <v>2</v>
      </c>
      <c r="AL10" s="37" t="s">
        <v>2</v>
      </c>
      <c r="AM10" s="37" t="s">
        <v>2</v>
      </c>
      <c r="AN10" s="37" t="s">
        <v>2</v>
      </c>
      <c r="AO10" s="37" t="s">
        <v>2</v>
      </c>
      <c r="AP10" s="37" t="s">
        <v>597</v>
      </c>
      <c r="AQ10" s="37" t="s">
        <v>2</v>
      </c>
      <c r="AR10" s="37" t="s">
        <v>598</v>
      </c>
      <c r="AS10" s="37" t="s">
        <v>643</v>
      </c>
      <c r="AT10" s="37" t="s">
        <v>2</v>
      </c>
      <c r="AU10" s="37" t="s">
        <v>622</v>
      </c>
      <c r="AV10" s="37" t="s">
        <v>644</v>
      </c>
      <c r="AW10" s="37" t="s">
        <v>2</v>
      </c>
      <c r="AX10" s="37" t="s">
        <v>601</v>
      </c>
      <c r="AY10" s="37" t="s">
        <v>2</v>
      </c>
      <c r="AZ10" s="37" t="s">
        <v>391</v>
      </c>
      <c r="BA10" s="37" t="s">
        <v>2</v>
      </c>
      <c r="BB10" s="37" t="s">
        <v>2</v>
      </c>
      <c r="BC10" s="37" t="s">
        <v>2</v>
      </c>
      <c r="BD10" s="37" t="s">
        <v>2</v>
      </c>
      <c r="BE10" s="37" t="s">
        <v>2</v>
      </c>
      <c r="BF10" s="37" t="s">
        <v>2</v>
      </c>
      <c r="BG10" s="37" t="s">
        <v>2</v>
      </c>
      <c r="BH10" s="37" t="s">
        <v>2</v>
      </c>
      <c r="BI10" s="37" t="s">
        <v>2</v>
      </c>
      <c r="BJ10" s="37" t="s">
        <v>2</v>
      </c>
      <c r="BK10" s="37" t="s">
        <v>2</v>
      </c>
      <c r="BL10" s="37" t="s">
        <v>2</v>
      </c>
      <c r="BM10" s="37" t="s">
        <v>2</v>
      </c>
      <c r="BN10" s="42"/>
      <c r="BO10" s="42"/>
      <c r="BP10" s="42"/>
      <c r="BQ10" s="42"/>
      <c r="BR10" s="42"/>
      <c r="BS10" s="42"/>
      <c r="BT10" s="42"/>
      <c r="BU10" s="42"/>
      <c r="BV10" s="42"/>
      <c r="BW10" s="42"/>
      <c r="BX10" s="42"/>
      <c r="BY10" s="42"/>
      <c r="BZ10" s="42"/>
      <c r="CA10" s="37" t="s">
        <v>2</v>
      </c>
      <c r="CB10" s="37" t="s">
        <v>2</v>
      </c>
      <c r="CC10" s="37" t="s">
        <v>2</v>
      </c>
      <c r="CD10" s="37" t="s">
        <v>2</v>
      </c>
      <c r="CE10" s="37" t="s">
        <v>2</v>
      </c>
      <c r="CF10" s="37" t="s">
        <v>2</v>
      </c>
      <c r="CG10" s="37" t="s">
        <v>2</v>
      </c>
      <c r="CH10" s="37" t="s">
        <v>2</v>
      </c>
      <c r="CI10" s="37" t="s">
        <v>2</v>
      </c>
      <c r="CJ10" s="37" t="s">
        <v>2</v>
      </c>
      <c r="CK10" s="37" t="s">
        <v>2</v>
      </c>
      <c r="CL10" s="37" t="s">
        <v>2</v>
      </c>
      <c r="CM10" s="37" t="s">
        <v>2</v>
      </c>
      <c r="CN10" s="37" t="s">
        <v>2</v>
      </c>
      <c r="CO10" s="37" t="s">
        <v>2</v>
      </c>
      <c r="CP10" s="37" t="s">
        <v>2</v>
      </c>
      <c r="CQ10" s="37" t="s">
        <v>2</v>
      </c>
      <c r="CR10" s="42"/>
      <c r="CS10" s="42"/>
      <c r="CT10" s="42"/>
      <c r="CU10" s="37" t="s">
        <v>2</v>
      </c>
      <c r="CV10" s="37" t="s">
        <v>2</v>
      </c>
      <c r="CW10" s="37" t="s">
        <v>2</v>
      </c>
      <c r="CX10" s="37" t="s">
        <v>2</v>
      </c>
      <c r="CY10" s="37" t="s">
        <v>2</v>
      </c>
      <c r="CZ10" s="37" t="s">
        <v>2</v>
      </c>
      <c r="DA10" s="42"/>
      <c r="DB10" s="42"/>
      <c r="DC10" s="42"/>
      <c r="DD10" s="42"/>
      <c r="DE10" s="37" t="s">
        <v>2</v>
      </c>
      <c r="DF10" s="37" t="s">
        <v>2</v>
      </c>
      <c r="DG10" s="37" t="s">
        <v>2</v>
      </c>
      <c r="DH10" s="37" t="s">
        <v>2</v>
      </c>
      <c r="DI10" s="37" t="s">
        <v>2</v>
      </c>
      <c r="DJ10" s="37" t="s">
        <v>2</v>
      </c>
    </row>
    <row r="11" ht="15" spans="1:114">
      <c r="A11" s="18" t="s">
        <v>348</v>
      </c>
      <c r="B11" s="38" t="s">
        <v>348</v>
      </c>
      <c r="C11" s="38" t="s">
        <v>348</v>
      </c>
      <c r="D11" s="38" t="s">
        <v>349</v>
      </c>
      <c r="E11" s="37" t="s">
        <v>782</v>
      </c>
      <c r="F11" s="37" t="s">
        <v>611</v>
      </c>
      <c r="G11" s="37" t="s">
        <v>579</v>
      </c>
      <c r="H11" s="37" t="s">
        <v>580</v>
      </c>
      <c r="I11" s="37" t="s">
        <v>581</v>
      </c>
      <c r="J11" s="37" t="s">
        <v>2</v>
      </c>
      <c r="K11" s="37" t="s">
        <v>2</v>
      </c>
      <c r="L11" s="37" t="s">
        <v>2</v>
      </c>
      <c r="M11" s="37" t="s">
        <v>2</v>
      </c>
      <c r="N11" s="37" t="s">
        <v>2</v>
      </c>
      <c r="O11" s="37" t="s">
        <v>2</v>
      </c>
      <c r="P11" s="37" t="s">
        <v>612</v>
      </c>
      <c r="Q11" s="37" t="s">
        <v>2</v>
      </c>
      <c r="R11" s="37" t="s">
        <v>2</v>
      </c>
      <c r="S11" s="37" t="s">
        <v>583</v>
      </c>
      <c r="T11" s="37" t="s">
        <v>783</v>
      </c>
      <c r="U11" s="37" t="s">
        <v>639</v>
      </c>
      <c r="V11" s="37" t="s">
        <v>2</v>
      </c>
      <c r="W11" s="37" t="s">
        <v>2</v>
      </c>
      <c r="X11" s="37" t="s">
        <v>2</v>
      </c>
      <c r="Y11" s="37" t="s">
        <v>640</v>
      </c>
      <c r="Z11" s="37" t="s">
        <v>2</v>
      </c>
      <c r="AA11" s="37" t="s">
        <v>2</v>
      </c>
      <c r="AB11" s="37" t="s">
        <v>2</v>
      </c>
      <c r="AC11" s="37" t="s">
        <v>641</v>
      </c>
      <c r="AD11" s="37" t="s">
        <v>606</v>
      </c>
      <c r="AE11" s="37" t="s">
        <v>2</v>
      </c>
      <c r="AF11" s="37" t="s">
        <v>642</v>
      </c>
      <c r="AG11" s="37" t="s">
        <v>2</v>
      </c>
      <c r="AH11" s="37" t="s">
        <v>2</v>
      </c>
      <c r="AI11" s="37" t="s">
        <v>2</v>
      </c>
      <c r="AJ11" s="37" t="s">
        <v>595</v>
      </c>
      <c r="AK11" s="37" t="s">
        <v>2</v>
      </c>
      <c r="AL11" s="37" t="s">
        <v>2</v>
      </c>
      <c r="AM11" s="37" t="s">
        <v>2</v>
      </c>
      <c r="AN11" s="37" t="s">
        <v>2</v>
      </c>
      <c r="AO11" s="37" t="s">
        <v>2</v>
      </c>
      <c r="AP11" s="37" t="s">
        <v>597</v>
      </c>
      <c r="AQ11" s="37" t="s">
        <v>2</v>
      </c>
      <c r="AR11" s="37" t="s">
        <v>598</v>
      </c>
      <c r="AS11" s="37" t="s">
        <v>643</v>
      </c>
      <c r="AT11" s="37" t="s">
        <v>2</v>
      </c>
      <c r="AU11" s="37" t="s">
        <v>2</v>
      </c>
      <c r="AV11" s="37" t="s">
        <v>2</v>
      </c>
      <c r="AW11" s="37" t="s">
        <v>2</v>
      </c>
      <c r="AX11" s="37" t="s">
        <v>2</v>
      </c>
      <c r="AY11" s="37" t="s">
        <v>2</v>
      </c>
      <c r="AZ11" s="37" t="s">
        <v>2</v>
      </c>
      <c r="BA11" s="37" t="s">
        <v>2</v>
      </c>
      <c r="BB11" s="37" t="s">
        <v>2</v>
      </c>
      <c r="BC11" s="37" t="s">
        <v>2</v>
      </c>
      <c r="BD11" s="37" t="s">
        <v>2</v>
      </c>
      <c r="BE11" s="37" t="s">
        <v>2</v>
      </c>
      <c r="BF11" s="37" t="s">
        <v>2</v>
      </c>
      <c r="BG11" s="37" t="s">
        <v>2</v>
      </c>
      <c r="BH11" s="37" t="s">
        <v>2</v>
      </c>
      <c r="BI11" s="37" t="s">
        <v>2</v>
      </c>
      <c r="BJ11" s="37" t="s">
        <v>2</v>
      </c>
      <c r="BK11" s="37" t="s">
        <v>2</v>
      </c>
      <c r="BL11" s="37" t="s">
        <v>2</v>
      </c>
      <c r="BM11" s="37" t="s">
        <v>2</v>
      </c>
      <c r="BN11" s="42"/>
      <c r="BO11" s="42"/>
      <c r="BP11" s="42"/>
      <c r="BQ11" s="42"/>
      <c r="BR11" s="42"/>
      <c r="BS11" s="42"/>
      <c r="BT11" s="42"/>
      <c r="BU11" s="42"/>
      <c r="BV11" s="42"/>
      <c r="BW11" s="42"/>
      <c r="BX11" s="42"/>
      <c r="BY11" s="42"/>
      <c r="BZ11" s="42"/>
      <c r="CA11" s="37" t="s">
        <v>2</v>
      </c>
      <c r="CB11" s="37" t="s">
        <v>2</v>
      </c>
      <c r="CC11" s="37" t="s">
        <v>2</v>
      </c>
      <c r="CD11" s="37" t="s">
        <v>2</v>
      </c>
      <c r="CE11" s="37" t="s">
        <v>2</v>
      </c>
      <c r="CF11" s="37" t="s">
        <v>2</v>
      </c>
      <c r="CG11" s="37" t="s">
        <v>2</v>
      </c>
      <c r="CH11" s="37" t="s">
        <v>2</v>
      </c>
      <c r="CI11" s="37" t="s">
        <v>2</v>
      </c>
      <c r="CJ11" s="37" t="s">
        <v>2</v>
      </c>
      <c r="CK11" s="37" t="s">
        <v>2</v>
      </c>
      <c r="CL11" s="37" t="s">
        <v>2</v>
      </c>
      <c r="CM11" s="37" t="s">
        <v>2</v>
      </c>
      <c r="CN11" s="37" t="s">
        <v>2</v>
      </c>
      <c r="CO11" s="37" t="s">
        <v>2</v>
      </c>
      <c r="CP11" s="37" t="s">
        <v>2</v>
      </c>
      <c r="CQ11" s="37" t="s">
        <v>2</v>
      </c>
      <c r="CR11" s="42"/>
      <c r="CS11" s="42"/>
      <c r="CT11" s="42"/>
      <c r="CU11" s="37" t="s">
        <v>2</v>
      </c>
      <c r="CV11" s="37" t="s">
        <v>2</v>
      </c>
      <c r="CW11" s="37" t="s">
        <v>2</v>
      </c>
      <c r="CX11" s="37" t="s">
        <v>2</v>
      </c>
      <c r="CY11" s="37" t="s">
        <v>2</v>
      </c>
      <c r="CZ11" s="37" t="s">
        <v>2</v>
      </c>
      <c r="DA11" s="42"/>
      <c r="DB11" s="42"/>
      <c r="DC11" s="42"/>
      <c r="DD11" s="42"/>
      <c r="DE11" s="37" t="s">
        <v>2</v>
      </c>
      <c r="DF11" s="37" t="s">
        <v>2</v>
      </c>
      <c r="DG11" s="37" t="s">
        <v>2</v>
      </c>
      <c r="DH11" s="37" t="s">
        <v>2</v>
      </c>
      <c r="DI11" s="37" t="s">
        <v>2</v>
      </c>
      <c r="DJ11" s="37" t="s">
        <v>2</v>
      </c>
    </row>
    <row r="12" ht="15" spans="1:114">
      <c r="A12" s="18" t="s">
        <v>357</v>
      </c>
      <c r="B12" s="38" t="s">
        <v>357</v>
      </c>
      <c r="C12" s="38" t="s">
        <v>357</v>
      </c>
      <c r="D12" s="38" t="s">
        <v>358</v>
      </c>
      <c r="E12" s="37" t="s">
        <v>359</v>
      </c>
      <c r="F12" s="37" t="s">
        <v>359</v>
      </c>
      <c r="G12" s="37" t="s">
        <v>579</v>
      </c>
      <c r="H12" s="37" t="s">
        <v>616</v>
      </c>
      <c r="I12" s="37" t="s">
        <v>617</v>
      </c>
      <c r="J12" s="37" t="s">
        <v>2</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2</v>
      </c>
      <c r="AA12" s="37" t="s">
        <v>2</v>
      </c>
      <c r="AB12" s="37" t="s">
        <v>2</v>
      </c>
      <c r="AC12" s="37" t="s">
        <v>2</v>
      </c>
      <c r="AD12" s="37" t="s">
        <v>2</v>
      </c>
      <c r="AE12" s="37" t="s">
        <v>2</v>
      </c>
      <c r="AF12" s="37" t="s">
        <v>2</v>
      </c>
      <c r="AG12" s="37" t="s">
        <v>2</v>
      </c>
      <c r="AH12" s="37" t="s">
        <v>2</v>
      </c>
      <c r="AI12" s="37" t="s">
        <v>2</v>
      </c>
      <c r="AJ12" s="37" t="s">
        <v>2</v>
      </c>
      <c r="AK12" s="37" t="s">
        <v>2</v>
      </c>
      <c r="AL12" s="37" t="s">
        <v>2</v>
      </c>
      <c r="AM12" s="37" t="s">
        <v>2</v>
      </c>
      <c r="AN12" s="37" t="s">
        <v>2</v>
      </c>
      <c r="AO12" s="37" t="s">
        <v>2</v>
      </c>
      <c r="AP12" s="37" t="s">
        <v>2</v>
      </c>
      <c r="AQ12" s="37" t="s">
        <v>2</v>
      </c>
      <c r="AR12" s="37" t="s">
        <v>2</v>
      </c>
      <c r="AS12" s="37" t="s">
        <v>2</v>
      </c>
      <c r="AT12" s="37" t="s">
        <v>2</v>
      </c>
      <c r="AU12" s="37" t="s">
        <v>2</v>
      </c>
      <c r="AV12" s="37" t="s">
        <v>2</v>
      </c>
      <c r="AW12" s="37" t="s">
        <v>2</v>
      </c>
      <c r="AX12" s="37" t="s">
        <v>2</v>
      </c>
      <c r="AY12" s="37" t="s">
        <v>2</v>
      </c>
      <c r="AZ12" s="37" t="s">
        <v>2</v>
      </c>
      <c r="BA12" s="37" t="s">
        <v>2</v>
      </c>
      <c r="BB12" s="37" t="s">
        <v>2</v>
      </c>
      <c r="BC12" s="37" t="s">
        <v>2</v>
      </c>
      <c r="BD12" s="37" t="s">
        <v>2</v>
      </c>
      <c r="BE12" s="37" t="s">
        <v>2</v>
      </c>
      <c r="BF12" s="37" t="s">
        <v>2</v>
      </c>
      <c r="BG12" s="37" t="s">
        <v>2</v>
      </c>
      <c r="BH12" s="37" t="s">
        <v>2</v>
      </c>
      <c r="BI12" s="37" t="s">
        <v>2</v>
      </c>
      <c r="BJ12" s="37" t="s">
        <v>2</v>
      </c>
      <c r="BK12" s="37" t="s">
        <v>2</v>
      </c>
      <c r="BL12" s="37" t="s">
        <v>2</v>
      </c>
      <c r="BM12" s="37" t="s">
        <v>2</v>
      </c>
      <c r="BN12" s="42"/>
      <c r="BO12" s="42"/>
      <c r="BP12" s="42"/>
      <c r="BQ12" s="42"/>
      <c r="BR12" s="42"/>
      <c r="BS12" s="42"/>
      <c r="BT12" s="42"/>
      <c r="BU12" s="42"/>
      <c r="BV12" s="42"/>
      <c r="BW12" s="42"/>
      <c r="BX12" s="42"/>
      <c r="BY12" s="42"/>
      <c r="BZ12" s="42"/>
      <c r="CA12" s="37" t="s">
        <v>2</v>
      </c>
      <c r="CB12" s="37" t="s">
        <v>2</v>
      </c>
      <c r="CC12" s="37" t="s">
        <v>2</v>
      </c>
      <c r="CD12" s="37" t="s">
        <v>2</v>
      </c>
      <c r="CE12" s="37" t="s">
        <v>2</v>
      </c>
      <c r="CF12" s="37" t="s">
        <v>2</v>
      </c>
      <c r="CG12" s="37" t="s">
        <v>2</v>
      </c>
      <c r="CH12" s="37" t="s">
        <v>2</v>
      </c>
      <c r="CI12" s="37" t="s">
        <v>2</v>
      </c>
      <c r="CJ12" s="37" t="s">
        <v>2</v>
      </c>
      <c r="CK12" s="37" t="s">
        <v>2</v>
      </c>
      <c r="CL12" s="37" t="s">
        <v>2</v>
      </c>
      <c r="CM12" s="37" t="s">
        <v>2</v>
      </c>
      <c r="CN12" s="37" t="s">
        <v>2</v>
      </c>
      <c r="CO12" s="37" t="s">
        <v>2</v>
      </c>
      <c r="CP12" s="37" t="s">
        <v>2</v>
      </c>
      <c r="CQ12" s="37" t="s">
        <v>2</v>
      </c>
      <c r="CR12" s="42"/>
      <c r="CS12" s="42"/>
      <c r="CT12" s="42"/>
      <c r="CU12" s="37" t="s">
        <v>2</v>
      </c>
      <c r="CV12" s="37" t="s">
        <v>2</v>
      </c>
      <c r="CW12" s="37" t="s">
        <v>2</v>
      </c>
      <c r="CX12" s="37" t="s">
        <v>2</v>
      </c>
      <c r="CY12" s="37" t="s">
        <v>2</v>
      </c>
      <c r="CZ12" s="37" t="s">
        <v>2</v>
      </c>
      <c r="DA12" s="42"/>
      <c r="DB12" s="42"/>
      <c r="DC12" s="42"/>
      <c r="DD12" s="42"/>
      <c r="DE12" s="37" t="s">
        <v>2</v>
      </c>
      <c r="DF12" s="37" t="s">
        <v>2</v>
      </c>
      <c r="DG12" s="37" t="s">
        <v>2</v>
      </c>
      <c r="DH12" s="37" t="s">
        <v>2</v>
      </c>
      <c r="DI12" s="37" t="s">
        <v>2</v>
      </c>
      <c r="DJ12" s="37" t="s">
        <v>2</v>
      </c>
    </row>
    <row r="13" ht="15" spans="1:114">
      <c r="A13" s="18" t="s">
        <v>360</v>
      </c>
      <c r="B13" s="38" t="s">
        <v>360</v>
      </c>
      <c r="C13" s="38" t="s">
        <v>360</v>
      </c>
      <c r="D13" s="38" t="s">
        <v>361</v>
      </c>
      <c r="E13" s="37" t="s">
        <v>786</v>
      </c>
      <c r="F13" s="37" t="s">
        <v>618</v>
      </c>
      <c r="G13" s="37" t="s">
        <v>2</v>
      </c>
      <c r="H13" s="37" t="s">
        <v>619</v>
      </c>
      <c r="I13" s="37" t="s">
        <v>620</v>
      </c>
      <c r="J13" s="37" t="s">
        <v>2</v>
      </c>
      <c r="K13" s="37" t="s">
        <v>2</v>
      </c>
      <c r="L13" s="37" t="s">
        <v>2</v>
      </c>
      <c r="M13" s="37" t="s">
        <v>2</v>
      </c>
      <c r="N13" s="37" t="s">
        <v>2</v>
      </c>
      <c r="O13" s="37" t="s">
        <v>2</v>
      </c>
      <c r="P13" s="37" t="s">
        <v>612</v>
      </c>
      <c r="Q13" s="37" t="s">
        <v>2</v>
      </c>
      <c r="R13" s="37" t="s">
        <v>2</v>
      </c>
      <c r="S13" s="37" t="s">
        <v>583</v>
      </c>
      <c r="T13" s="37" t="s">
        <v>783</v>
      </c>
      <c r="U13" s="37" t="s">
        <v>639</v>
      </c>
      <c r="V13" s="37" t="s">
        <v>2</v>
      </c>
      <c r="W13" s="37" t="s">
        <v>2</v>
      </c>
      <c r="X13" s="37" t="s">
        <v>2</v>
      </c>
      <c r="Y13" s="37" t="s">
        <v>640</v>
      </c>
      <c r="Z13" s="37" t="s">
        <v>2</v>
      </c>
      <c r="AA13" s="37" t="s">
        <v>2</v>
      </c>
      <c r="AB13" s="37" t="s">
        <v>2</v>
      </c>
      <c r="AC13" s="37" t="s">
        <v>641</v>
      </c>
      <c r="AD13" s="37" t="s">
        <v>606</v>
      </c>
      <c r="AE13" s="37" t="s">
        <v>2</v>
      </c>
      <c r="AF13" s="37" t="s">
        <v>642</v>
      </c>
      <c r="AG13" s="37" t="s">
        <v>2</v>
      </c>
      <c r="AH13" s="37" t="s">
        <v>2</v>
      </c>
      <c r="AI13" s="37" t="s">
        <v>2</v>
      </c>
      <c r="AJ13" s="37" t="s">
        <v>595</v>
      </c>
      <c r="AK13" s="37" t="s">
        <v>2</v>
      </c>
      <c r="AL13" s="37" t="s">
        <v>2</v>
      </c>
      <c r="AM13" s="37" t="s">
        <v>2</v>
      </c>
      <c r="AN13" s="37" t="s">
        <v>2</v>
      </c>
      <c r="AO13" s="37" t="s">
        <v>2</v>
      </c>
      <c r="AP13" s="37" t="s">
        <v>597</v>
      </c>
      <c r="AQ13" s="37" t="s">
        <v>2</v>
      </c>
      <c r="AR13" s="37" t="s">
        <v>598</v>
      </c>
      <c r="AS13" s="37" t="s">
        <v>643</v>
      </c>
      <c r="AT13" s="37" t="s">
        <v>2</v>
      </c>
      <c r="AU13" s="37" t="s">
        <v>2</v>
      </c>
      <c r="AV13" s="37" t="s">
        <v>2</v>
      </c>
      <c r="AW13" s="37" t="s">
        <v>2</v>
      </c>
      <c r="AX13" s="37" t="s">
        <v>2</v>
      </c>
      <c r="AY13" s="37" t="s">
        <v>2</v>
      </c>
      <c r="AZ13" s="37" t="s">
        <v>2</v>
      </c>
      <c r="BA13" s="37" t="s">
        <v>2</v>
      </c>
      <c r="BB13" s="37" t="s">
        <v>2</v>
      </c>
      <c r="BC13" s="37" t="s">
        <v>2</v>
      </c>
      <c r="BD13" s="37" t="s">
        <v>2</v>
      </c>
      <c r="BE13" s="37" t="s">
        <v>2</v>
      </c>
      <c r="BF13" s="37" t="s">
        <v>2</v>
      </c>
      <c r="BG13" s="37" t="s">
        <v>2</v>
      </c>
      <c r="BH13" s="37" t="s">
        <v>2</v>
      </c>
      <c r="BI13" s="37" t="s">
        <v>2</v>
      </c>
      <c r="BJ13" s="37" t="s">
        <v>2</v>
      </c>
      <c r="BK13" s="37" t="s">
        <v>2</v>
      </c>
      <c r="BL13" s="37" t="s">
        <v>2</v>
      </c>
      <c r="BM13" s="37" t="s">
        <v>2</v>
      </c>
      <c r="BN13" s="42"/>
      <c r="BO13" s="42"/>
      <c r="BP13" s="42"/>
      <c r="BQ13" s="42"/>
      <c r="BR13" s="42"/>
      <c r="BS13" s="42"/>
      <c r="BT13" s="42"/>
      <c r="BU13" s="42"/>
      <c r="BV13" s="42"/>
      <c r="BW13" s="42"/>
      <c r="BX13" s="42"/>
      <c r="BY13" s="42"/>
      <c r="BZ13" s="42"/>
      <c r="CA13" s="37" t="s">
        <v>2</v>
      </c>
      <c r="CB13" s="37" t="s">
        <v>2</v>
      </c>
      <c r="CC13" s="37" t="s">
        <v>2</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42"/>
      <c r="CS13" s="42"/>
      <c r="CT13" s="42"/>
      <c r="CU13" s="37" t="s">
        <v>2</v>
      </c>
      <c r="CV13" s="37" t="s">
        <v>2</v>
      </c>
      <c r="CW13" s="37" t="s">
        <v>2</v>
      </c>
      <c r="CX13" s="37" t="s">
        <v>2</v>
      </c>
      <c r="CY13" s="37" t="s">
        <v>2</v>
      </c>
      <c r="CZ13" s="37" t="s">
        <v>2</v>
      </c>
      <c r="DA13" s="42"/>
      <c r="DB13" s="42"/>
      <c r="DC13" s="42"/>
      <c r="DD13" s="42"/>
      <c r="DE13" s="37" t="s">
        <v>2</v>
      </c>
      <c r="DF13" s="37" t="s">
        <v>2</v>
      </c>
      <c r="DG13" s="37" t="s">
        <v>2</v>
      </c>
      <c r="DH13" s="37" t="s">
        <v>2</v>
      </c>
      <c r="DI13" s="37" t="s">
        <v>2</v>
      </c>
      <c r="DJ13" s="37" t="s">
        <v>2</v>
      </c>
    </row>
    <row r="14" ht="15" spans="1:114">
      <c r="A14" s="18" t="s">
        <v>364</v>
      </c>
      <c r="B14" s="38" t="s">
        <v>364</v>
      </c>
      <c r="C14" s="38" t="s">
        <v>364</v>
      </c>
      <c r="D14" s="38" t="s">
        <v>365</v>
      </c>
      <c r="E14" s="37" t="s">
        <v>368</v>
      </c>
      <c r="F14" s="37" t="s">
        <v>621</v>
      </c>
      <c r="G14" s="37" t="s">
        <v>2</v>
      </c>
      <c r="H14" s="37" t="s">
        <v>2</v>
      </c>
      <c r="I14" s="37" t="s">
        <v>2</v>
      </c>
      <c r="J14" s="37" t="s">
        <v>2</v>
      </c>
      <c r="K14" s="37" t="s">
        <v>2</v>
      </c>
      <c r="L14" s="37" t="s">
        <v>377</v>
      </c>
      <c r="M14" s="37" t="s">
        <v>380</v>
      </c>
      <c r="N14" s="37" t="s">
        <v>2</v>
      </c>
      <c r="O14" s="37" t="s">
        <v>2</v>
      </c>
      <c r="P14" s="37" t="s">
        <v>2</v>
      </c>
      <c r="Q14" s="37" t="s">
        <v>2</v>
      </c>
      <c r="R14" s="37" t="s">
        <v>2</v>
      </c>
      <c r="S14" s="37" t="s">
        <v>2</v>
      </c>
      <c r="T14" s="37" t="s">
        <v>622</v>
      </c>
      <c r="U14" s="37" t="s">
        <v>2</v>
      </c>
      <c r="V14" s="37" t="s">
        <v>2</v>
      </c>
      <c r="W14" s="37" t="s">
        <v>2</v>
      </c>
      <c r="X14" s="37" t="s">
        <v>2</v>
      </c>
      <c r="Y14" s="37" t="s">
        <v>2</v>
      </c>
      <c r="Z14" s="37" t="s">
        <v>2</v>
      </c>
      <c r="AA14" s="37" t="s">
        <v>2</v>
      </c>
      <c r="AB14" s="37" t="s">
        <v>2</v>
      </c>
      <c r="AC14" s="37" t="s">
        <v>2</v>
      </c>
      <c r="AD14" s="37" t="s">
        <v>2</v>
      </c>
      <c r="AE14" s="37" t="s">
        <v>2</v>
      </c>
      <c r="AF14" s="37" t="s">
        <v>2</v>
      </c>
      <c r="AG14" s="37" t="s">
        <v>2</v>
      </c>
      <c r="AH14" s="37" t="s">
        <v>2</v>
      </c>
      <c r="AI14" s="37" t="s">
        <v>2</v>
      </c>
      <c r="AJ14" s="37" t="s">
        <v>2</v>
      </c>
      <c r="AK14" s="37" t="s">
        <v>2</v>
      </c>
      <c r="AL14" s="37" t="s">
        <v>2</v>
      </c>
      <c r="AM14" s="37" t="s">
        <v>2</v>
      </c>
      <c r="AN14" s="37" t="s">
        <v>2</v>
      </c>
      <c r="AO14" s="37" t="s">
        <v>2</v>
      </c>
      <c r="AP14" s="37" t="s">
        <v>2</v>
      </c>
      <c r="AQ14" s="37" t="s">
        <v>2</v>
      </c>
      <c r="AR14" s="37" t="s">
        <v>2</v>
      </c>
      <c r="AS14" s="37" t="s">
        <v>2</v>
      </c>
      <c r="AT14" s="37" t="s">
        <v>2</v>
      </c>
      <c r="AU14" s="37" t="s">
        <v>622</v>
      </c>
      <c r="AV14" s="37" t="s">
        <v>601</v>
      </c>
      <c r="AW14" s="37" t="s">
        <v>2</v>
      </c>
      <c r="AX14" s="37" t="s">
        <v>601</v>
      </c>
      <c r="AY14" s="37" t="s">
        <v>2</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42"/>
      <c r="BO14" s="42"/>
      <c r="BP14" s="42"/>
      <c r="BQ14" s="42"/>
      <c r="BR14" s="42"/>
      <c r="BS14" s="42"/>
      <c r="BT14" s="42"/>
      <c r="BU14" s="42"/>
      <c r="BV14" s="42"/>
      <c r="BW14" s="42"/>
      <c r="BX14" s="42"/>
      <c r="BY14" s="42"/>
      <c r="BZ14" s="42"/>
      <c r="CA14" s="37" t="s">
        <v>2</v>
      </c>
      <c r="CB14" s="37" t="s">
        <v>2</v>
      </c>
      <c r="CC14" s="37" t="s">
        <v>2</v>
      </c>
      <c r="CD14" s="37" t="s">
        <v>2</v>
      </c>
      <c r="CE14" s="37" t="s">
        <v>2</v>
      </c>
      <c r="CF14" s="37" t="s">
        <v>2</v>
      </c>
      <c r="CG14" s="37" t="s">
        <v>2</v>
      </c>
      <c r="CH14" s="37" t="s">
        <v>2</v>
      </c>
      <c r="CI14" s="37" t="s">
        <v>2</v>
      </c>
      <c r="CJ14" s="37" t="s">
        <v>2</v>
      </c>
      <c r="CK14" s="37" t="s">
        <v>2</v>
      </c>
      <c r="CL14" s="37" t="s">
        <v>2</v>
      </c>
      <c r="CM14" s="37" t="s">
        <v>2</v>
      </c>
      <c r="CN14" s="37" t="s">
        <v>2</v>
      </c>
      <c r="CO14" s="37" t="s">
        <v>2</v>
      </c>
      <c r="CP14" s="37" t="s">
        <v>2</v>
      </c>
      <c r="CQ14" s="37" t="s">
        <v>2</v>
      </c>
      <c r="CR14" s="42"/>
      <c r="CS14" s="42"/>
      <c r="CT14" s="42"/>
      <c r="CU14" s="37" t="s">
        <v>2</v>
      </c>
      <c r="CV14" s="37" t="s">
        <v>2</v>
      </c>
      <c r="CW14" s="37" t="s">
        <v>2</v>
      </c>
      <c r="CX14" s="37" t="s">
        <v>2</v>
      </c>
      <c r="CY14" s="37" t="s">
        <v>2</v>
      </c>
      <c r="CZ14" s="37" t="s">
        <v>2</v>
      </c>
      <c r="DA14" s="42"/>
      <c r="DB14" s="42"/>
      <c r="DC14" s="42"/>
      <c r="DD14" s="42"/>
      <c r="DE14" s="37" t="s">
        <v>2</v>
      </c>
      <c r="DF14" s="37" t="s">
        <v>2</v>
      </c>
      <c r="DG14" s="37" t="s">
        <v>2</v>
      </c>
      <c r="DH14" s="37" t="s">
        <v>2</v>
      </c>
      <c r="DI14" s="37" t="s">
        <v>2</v>
      </c>
      <c r="DJ14" s="37" t="s">
        <v>2</v>
      </c>
    </row>
    <row r="15" ht="15" spans="1:114">
      <c r="A15" s="18" t="s">
        <v>370</v>
      </c>
      <c r="B15" s="38" t="s">
        <v>370</v>
      </c>
      <c r="C15" s="38" t="s">
        <v>370</v>
      </c>
      <c r="D15" s="38" t="s">
        <v>371</v>
      </c>
      <c r="E15" s="37" t="s">
        <v>374</v>
      </c>
      <c r="F15" s="37" t="s">
        <v>2</v>
      </c>
      <c r="G15" s="37" t="s">
        <v>2</v>
      </c>
      <c r="H15" s="37" t="s">
        <v>2</v>
      </c>
      <c r="I15" s="37" t="s">
        <v>2</v>
      </c>
      <c r="J15" s="37" t="s">
        <v>2</v>
      </c>
      <c r="K15" s="37" t="s">
        <v>2</v>
      </c>
      <c r="L15" s="37" t="s">
        <v>2</v>
      </c>
      <c r="M15" s="37" t="s">
        <v>2</v>
      </c>
      <c r="N15" s="37" t="s">
        <v>2</v>
      </c>
      <c r="O15" s="37" t="s">
        <v>2</v>
      </c>
      <c r="P15" s="37" t="s">
        <v>2</v>
      </c>
      <c r="Q15" s="37" t="s">
        <v>2</v>
      </c>
      <c r="R15" s="37" t="s">
        <v>2</v>
      </c>
      <c r="S15" s="37" t="s">
        <v>2</v>
      </c>
      <c r="T15" s="37" t="s">
        <v>622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622</v>
      </c>
      <c r="AV15" s="37" t="s">
        <v>601</v>
      </c>
      <c r="AW15" s="37" t="s">
        <v>2</v>
      </c>
      <c r="AX15" s="37" t="s">
        <v>601</v>
      </c>
      <c r="AY15" s="37" t="s">
        <v>2</v>
      </c>
      <c r="AZ15" s="37" t="s">
        <v>2</v>
      </c>
      <c r="BA15" s="37" t="s">
        <v>2</v>
      </c>
      <c r="BB15" s="37" t="s">
        <v>2</v>
      </c>
      <c r="BC15" s="37" t="s">
        <v>2</v>
      </c>
      <c r="BD15" s="37" t="s">
        <v>2</v>
      </c>
      <c r="BE15" s="37" t="s">
        <v>2</v>
      </c>
      <c r="BF15" s="37" t="s">
        <v>2</v>
      </c>
      <c r="BG15" s="37" t="s">
        <v>2</v>
      </c>
      <c r="BH15" s="37" t="s">
        <v>2</v>
      </c>
      <c r="BI15" s="37" t="s">
        <v>2</v>
      </c>
      <c r="BJ15" s="37" t="s">
        <v>2</v>
      </c>
      <c r="BK15" s="37" t="s">
        <v>2</v>
      </c>
      <c r="BL15" s="37" t="s">
        <v>2</v>
      </c>
      <c r="BM15" s="37" t="s">
        <v>2</v>
      </c>
      <c r="BN15" s="42"/>
      <c r="BO15" s="42"/>
      <c r="BP15" s="42"/>
      <c r="BQ15" s="42"/>
      <c r="BR15" s="42"/>
      <c r="BS15" s="42"/>
      <c r="BT15" s="42"/>
      <c r="BU15" s="42"/>
      <c r="BV15" s="42"/>
      <c r="BW15" s="42"/>
      <c r="BX15" s="42"/>
      <c r="BY15" s="42"/>
      <c r="BZ15" s="42"/>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42"/>
      <c r="CS15" s="42"/>
      <c r="CT15" s="42"/>
      <c r="CU15" s="37" t="s">
        <v>2</v>
      </c>
      <c r="CV15" s="37" t="s">
        <v>2</v>
      </c>
      <c r="CW15" s="37" t="s">
        <v>2</v>
      </c>
      <c r="CX15" s="37" t="s">
        <v>2</v>
      </c>
      <c r="CY15" s="37" t="s">
        <v>2</v>
      </c>
      <c r="CZ15" s="37" t="s">
        <v>2</v>
      </c>
      <c r="DA15" s="42"/>
      <c r="DB15" s="42"/>
      <c r="DC15" s="42"/>
      <c r="DD15" s="42"/>
      <c r="DE15" s="37" t="s">
        <v>2</v>
      </c>
      <c r="DF15" s="37" t="s">
        <v>2</v>
      </c>
      <c r="DG15" s="37" t="s">
        <v>2</v>
      </c>
      <c r="DH15" s="37" t="s">
        <v>2</v>
      </c>
      <c r="DI15" s="37" t="s">
        <v>2</v>
      </c>
      <c r="DJ15" s="37" t="s">
        <v>2</v>
      </c>
    </row>
    <row r="16" ht="15" spans="1:114">
      <c r="A16" s="18" t="s">
        <v>375</v>
      </c>
      <c r="B16" s="38" t="s">
        <v>375</v>
      </c>
      <c r="C16" s="38" t="s">
        <v>375</v>
      </c>
      <c r="D16" s="38" t="s">
        <v>376</v>
      </c>
      <c r="E16" s="37" t="s">
        <v>377</v>
      </c>
      <c r="F16" s="37" t="s">
        <v>377</v>
      </c>
      <c r="G16" s="37" t="s">
        <v>2</v>
      </c>
      <c r="H16" s="37" t="s">
        <v>2</v>
      </c>
      <c r="I16" s="37" t="s">
        <v>2</v>
      </c>
      <c r="J16" s="37" t="s">
        <v>2</v>
      </c>
      <c r="K16" s="37" t="s">
        <v>2</v>
      </c>
      <c r="L16" s="37" t="s">
        <v>377</v>
      </c>
      <c r="M16" s="37" t="s">
        <v>2</v>
      </c>
      <c r="N16" s="37" t="s">
        <v>2</v>
      </c>
      <c r="O16" s="37" t="s">
        <v>2</v>
      </c>
      <c r="P16" s="37" t="s">
        <v>2</v>
      </c>
      <c r="Q16" s="37" t="s">
        <v>2</v>
      </c>
      <c r="R16" s="37" t="s">
        <v>2</v>
      </c>
      <c r="S16" s="37" t="s">
        <v>2</v>
      </c>
      <c r="T16" s="37" t="s">
        <v>2</v>
      </c>
      <c r="U16" s="37" t="s">
        <v>2</v>
      </c>
      <c r="V16" s="37" t="s">
        <v>2</v>
      </c>
      <c r="W16" s="37" t="s">
        <v>2</v>
      </c>
      <c r="X16" s="37" t="s">
        <v>2</v>
      </c>
      <c r="Y16" s="37" t="s">
        <v>2</v>
      </c>
      <c r="Z16" s="37" t="s">
        <v>2</v>
      </c>
      <c r="AA16" s="37" t="s">
        <v>2</v>
      </c>
      <c r="AB16" s="37" t="s">
        <v>2</v>
      </c>
      <c r="AC16" s="37" t="s">
        <v>2</v>
      </c>
      <c r="AD16" s="37" t="s">
        <v>2</v>
      </c>
      <c r="AE16" s="37" t="s">
        <v>2</v>
      </c>
      <c r="AF16" s="37" t="s">
        <v>2</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2</v>
      </c>
      <c r="BB16" s="37" t="s">
        <v>2</v>
      </c>
      <c r="BC16" s="37" t="s">
        <v>2</v>
      </c>
      <c r="BD16" s="37" t="s">
        <v>2</v>
      </c>
      <c r="BE16" s="37" t="s">
        <v>2</v>
      </c>
      <c r="BF16" s="37" t="s">
        <v>2</v>
      </c>
      <c r="BG16" s="37" t="s">
        <v>2</v>
      </c>
      <c r="BH16" s="37" t="s">
        <v>2</v>
      </c>
      <c r="BI16" s="37" t="s">
        <v>2</v>
      </c>
      <c r="BJ16" s="37" t="s">
        <v>2</v>
      </c>
      <c r="BK16" s="37" t="s">
        <v>2</v>
      </c>
      <c r="BL16" s="37" t="s">
        <v>2</v>
      </c>
      <c r="BM16" s="37" t="s">
        <v>2</v>
      </c>
      <c r="BN16" s="42"/>
      <c r="BO16" s="42"/>
      <c r="BP16" s="42"/>
      <c r="BQ16" s="42"/>
      <c r="BR16" s="42"/>
      <c r="BS16" s="42"/>
      <c r="BT16" s="42"/>
      <c r="BU16" s="42"/>
      <c r="BV16" s="42"/>
      <c r="BW16" s="42"/>
      <c r="BX16" s="42"/>
      <c r="BY16" s="42"/>
      <c r="BZ16" s="42"/>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42"/>
      <c r="CS16" s="42"/>
      <c r="CT16" s="42"/>
      <c r="CU16" s="37" t="s">
        <v>2</v>
      </c>
      <c r="CV16" s="37" t="s">
        <v>2</v>
      </c>
      <c r="CW16" s="37" t="s">
        <v>2</v>
      </c>
      <c r="CX16" s="37" t="s">
        <v>2</v>
      </c>
      <c r="CY16" s="37" t="s">
        <v>2</v>
      </c>
      <c r="CZ16" s="37" t="s">
        <v>2</v>
      </c>
      <c r="DA16" s="42"/>
      <c r="DB16" s="42"/>
      <c r="DC16" s="42"/>
      <c r="DD16" s="42"/>
      <c r="DE16" s="37" t="s">
        <v>2</v>
      </c>
      <c r="DF16" s="37" t="s">
        <v>2</v>
      </c>
      <c r="DG16" s="37" t="s">
        <v>2</v>
      </c>
      <c r="DH16" s="37" t="s">
        <v>2</v>
      </c>
      <c r="DI16" s="37" t="s">
        <v>2</v>
      </c>
      <c r="DJ16" s="37" t="s">
        <v>2</v>
      </c>
    </row>
    <row r="17" ht="15" spans="1:114">
      <c r="A17" s="18" t="s">
        <v>378</v>
      </c>
      <c r="B17" s="38" t="s">
        <v>378</v>
      </c>
      <c r="C17" s="38" t="s">
        <v>378</v>
      </c>
      <c r="D17" s="38" t="s">
        <v>379</v>
      </c>
      <c r="E17" s="37" t="s">
        <v>380</v>
      </c>
      <c r="F17" s="37" t="s">
        <v>380</v>
      </c>
      <c r="G17" s="37" t="s">
        <v>2</v>
      </c>
      <c r="H17" s="37" t="s">
        <v>2</v>
      </c>
      <c r="I17" s="37" t="s">
        <v>2</v>
      </c>
      <c r="J17" s="37" t="s">
        <v>2</v>
      </c>
      <c r="K17" s="37" t="s">
        <v>2</v>
      </c>
      <c r="L17" s="37" t="s">
        <v>2</v>
      </c>
      <c r="M17" s="37" t="s">
        <v>380</v>
      </c>
      <c r="N17" s="37" t="s">
        <v>2</v>
      </c>
      <c r="O17" s="37" t="s">
        <v>2</v>
      </c>
      <c r="P17" s="37" t="s">
        <v>2</v>
      </c>
      <c r="Q17" s="37" t="s">
        <v>2</v>
      </c>
      <c r="R17" s="37" t="s">
        <v>2</v>
      </c>
      <c r="S17" s="37" t="s">
        <v>2</v>
      </c>
      <c r="T17" s="37" t="s">
        <v>2</v>
      </c>
      <c r="U17" s="37" t="s">
        <v>2</v>
      </c>
      <c r="V17" s="37" t="s">
        <v>2</v>
      </c>
      <c r="W17" s="37" t="s">
        <v>2</v>
      </c>
      <c r="X17" s="37" t="s">
        <v>2</v>
      </c>
      <c r="Y17" s="37" t="s">
        <v>2</v>
      </c>
      <c r="Z17" s="37" t="s">
        <v>2</v>
      </c>
      <c r="AA17" s="37" t="s">
        <v>2</v>
      </c>
      <c r="AB17" s="37" t="s">
        <v>2</v>
      </c>
      <c r="AC17" s="37" t="s">
        <v>2</v>
      </c>
      <c r="AD17" s="37" t="s">
        <v>2</v>
      </c>
      <c r="AE17" s="37" t="s">
        <v>2</v>
      </c>
      <c r="AF17" s="37" t="s">
        <v>2</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2</v>
      </c>
      <c r="BB17" s="37" t="s">
        <v>2</v>
      </c>
      <c r="BC17" s="37" t="s">
        <v>2</v>
      </c>
      <c r="BD17" s="37" t="s">
        <v>2</v>
      </c>
      <c r="BE17" s="37" t="s">
        <v>2</v>
      </c>
      <c r="BF17" s="37" t="s">
        <v>2</v>
      </c>
      <c r="BG17" s="37" t="s">
        <v>2</v>
      </c>
      <c r="BH17" s="37" t="s">
        <v>2</v>
      </c>
      <c r="BI17" s="37" t="s">
        <v>2</v>
      </c>
      <c r="BJ17" s="37" t="s">
        <v>2</v>
      </c>
      <c r="BK17" s="37" t="s">
        <v>2</v>
      </c>
      <c r="BL17" s="37" t="s">
        <v>2</v>
      </c>
      <c r="BM17" s="37" t="s">
        <v>2</v>
      </c>
      <c r="BN17" s="42"/>
      <c r="BO17" s="42"/>
      <c r="BP17" s="42"/>
      <c r="BQ17" s="42"/>
      <c r="BR17" s="42"/>
      <c r="BS17" s="42"/>
      <c r="BT17" s="42"/>
      <c r="BU17" s="42"/>
      <c r="BV17" s="42"/>
      <c r="BW17" s="42"/>
      <c r="BX17" s="42"/>
      <c r="BY17" s="42"/>
      <c r="BZ17" s="42"/>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42"/>
      <c r="CS17" s="42"/>
      <c r="CT17" s="42"/>
      <c r="CU17" s="37" t="s">
        <v>2</v>
      </c>
      <c r="CV17" s="37" t="s">
        <v>2</v>
      </c>
      <c r="CW17" s="37" t="s">
        <v>2</v>
      </c>
      <c r="CX17" s="37" t="s">
        <v>2</v>
      </c>
      <c r="CY17" s="37" t="s">
        <v>2</v>
      </c>
      <c r="CZ17" s="37" t="s">
        <v>2</v>
      </c>
      <c r="DA17" s="42"/>
      <c r="DB17" s="42"/>
      <c r="DC17" s="42"/>
      <c r="DD17" s="42"/>
      <c r="DE17" s="37" t="s">
        <v>2</v>
      </c>
      <c r="DF17" s="37" t="s">
        <v>2</v>
      </c>
      <c r="DG17" s="37" t="s">
        <v>2</v>
      </c>
      <c r="DH17" s="37" t="s">
        <v>2</v>
      </c>
      <c r="DI17" s="37" t="s">
        <v>2</v>
      </c>
      <c r="DJ17" s="37" t="s">
        <v>2</v>
      </c>
    </row>
    <row r="18" ht="15" spans="1:114">
      <c r="A18" s="18" t="s">
        <v>389</v>
      </c>
      <c r="B18" s="38" t="s">
        <v>389</v>
      </c>
      <c r="C18" s="38" t="s">
        <v>389</v>
      </c>
      <c r="D18" s="38" t="s">
        <v>390</v>
      </c>
      <c r="E18" s="37" t="s">
        <v>391</v>
      </c>
      <c r="F18" s="37" t="s">
        <v>2</v>
      </c>
      <c r="G18" s="37" t="s">
        <v>2</v>
      </c>
      <c r="H18" s="37" t="s">
        <v>2</v>
      </c>
      <c r="I18" s="37" t="s">
        <v>2</v>
      </c>
      <c r="J18" s="37" t="s">
        <v>2</v>
      </c>
      <c r="K18" s="37" t="s">
        <v>2</v>
      </c>
      <c r="L18" s="37" t="s">
        <v>2</v>
      </c>
      <c r="M18" s="37" t="s">
        <v>2</v>
      </c>
      <c r="N18" s="37" t="s">
        <v>2</v>
      </c>
      <c r="O18" s="37" t="s">
        <v>2</v>
      </c>
      <c r="P18" s="37" t="s">
        <v>2</v>
      </c>
      <c r="Q18" s="37" t="s">
        <v>2</v>
      </c>
      <c r="R18" s="37" t="s">
        <v>2</v>
      </c>
      <c r="S18" s="37" t="s">
        <v>2</v>
      </c>
      <c r="T18" s="37" t="s">
        <v>2</v>
      </c>
      <c r="U18" s="37" t="s">
        <v>2</v>
      </c>
      <c r="V18" s="37" t="s">
        <v>2</v>
      </c>
      <c r="W18" s="37" t="s">
        <v>2</v>
      </c>
      <c r="X18" s="37" t="s">
        <v>2</v>
      </c>
      <c r="Y18" s="37" t="s">
        <v>2</v>
      </c>
      <c r="Z18" s="37" t="s">
        <v>2</v>
      </c>
      <c r="AA18" s="37" t="s">
        <v>2</v>
      </c>
      <c r="AB18" s="37" t="s">
        <v>2</v>
      </c>
      <c r="AC18" s="37" t="s">
        <v>2</v>
      </c>
      <c r="AD18" s="37" t="s">
        <v>2</v>
      </c>
      <c r="AE18" s="37" t="s">
        <v>2</v>
      </c>
      <c r="AF18" s="37" t="s">
        <v>2</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2</v>
      </c>
      <c r="AV18" s="37" t="s">
        <v>391</v>
      </c>
      <c r="AW18" s="37" t="s">
        <v>2</v>
      </c>
      <c r="AX18" s="37" t="s">
        <v>2</v>
      </c>
      <c r="AY18" s="37" t="s">
        <v>2</v>
      </c>
      <c r="AZ18" s="37" t="s">
        <v>391</v>
      </c>
      <c r="BA18" s="37" t="s">
        <v>2</v>
      </c>
      <c r="BB18" s="37" t="s">
        <v>2</v>
      </c>
      <c r="BC18" s="37" t="s">
        <v>2</v>
      </c>
      <c r="BD18" s="37" t="s">
        <v>2</v>
      </c>
      <c r="BE18" s="37" t="s">
        <v>2</v>
      </c>
      <c r="BF18" s="37" t="s">
        <v>2</v>
      </c>
      <c r="BG18" s="37" t="s">
        <v>2</v>
      </c>
      <c r="BH18" s="37" t="s">
        <v>2</v>
      </c>
      <c r="BI18" s="37" t="s">
        <v>2</v>
      </c>
      <c r="BJ18" s="37" t="s">
        <v>2</v>
      </c>
      <c r="BK18" s="37" t="s">
        <v>2</v>
      </c>
      <c r="BL18" s="37" t="s">
        <v>2</v>
      </c>
      <c r="BM18" s="37" t="s">
        <v>2</v>
      </c>
      <c r="BN18" s="42"/>
      <c r="BO18" s="42"/>
      <c r="BP18" s="42"/>
      <c r="BQ18" s="42"/>
      <c r="BR18" s="42"/>
      <c r="BS18" s="42"/>
      <c r="BT18" s="42"/>
      <c r="BU18" s="42"/>
      <c r="BV18" s="42"/>
      <c r="BW18" s="42"/>
      <c r="BX18" s="42"/>
      <c r="BY18" s="42"/>
      <c r="BZ18" s="42"/>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42"/>
      <c r="CS18" s="42"/>
      <c r="CT18" s="42"/>
      <c r="CU18" s="37" t="s">
        <v>2</v>
      </c>
      <c r="CV18" s="37" t="s">
        <v>2</v>
      </c>
      <c r="CW18" s="37" t="s">
        <v>2</v>
      </c>
      <c r="CX18" s="37" t="s">
        <v>2</v>
      </c>
      <c r="CY18" s="37" t="s">
        <v>2</v>
      </c>
      <c r="CZ18" s="37" t="s">
        <v>2</v>
      </c>
      <c r="DA18" s="42"/>
      <c r="DB18" s="42"/>
      <c r="DC18" s="42"/>
      <c r="DD18" s="42"/>
      <c r="DE18" s="37" t="s">
        <v>2</v>
      </c>
      <c r="DF18" s="37" t="s">
        <v>2</v>
      </c>
      <c r="DG18" s="37" t="s">
        <v>2</v>
      </c>
      <c r="DH18" s="37" t="s">
        <v>2</v>
      </c>
      <c r="DI18" s="37" t="s">
        <v>2</v>
      </c>
      <c r="DJ18" s="37" t="s">
        <v>2</v>
      </c>
    </row>
    <row r="19" ht="15" spans="1:114">
      <c r="A19" s="18" t="s">
        <v>392</v>
      </c>
      <c r="B19" s="38" t="s">
        <v>392</v>
      </c>
      <c r="C19" s="38" t="s">
        <v>392</v>
      </c>
      <c r="D19" s="38" t="s">
        <v>393</v>
      </c>
      <c r="E19" s="37" t="s">
        <v>391</v>
      </c>
      <c r="F19" s="37" t="s">
        <v>2</v>
      </c>
      <c r="G19" s="37" t="s">
        <v>2</v>
      </c>
      <c r="H19" s="37" t="s">
        <v>2</v>
      </c>
      <c r="I19" s="37" t="s">
        <v>2</v>
      </c>
      <c r="J19" s="37" t="s">
        <v>2</v>
      </c>
      <c r="K19" s="37" t="s">
        <v>2</v>
      </c>
      <c r="L19" s="37" t="s">
        <v>2</v>
      </c>
      <c r="M19" s="37" t="s">
        <v>2</v>
      </c>
      <c r="N19" s="37" t="s">
        <v>2</v>
      </c>
      <c r="O19" s="37" t="s">
        <v>2</v>
      </c>
      <c r="P19" s="37" t="s">
        <v>2</v>
      </c>
      <c r="Q19" s="37" t="s">
        <v>2</v>
      </c>
      <c r="R19" s="37" t="s">
        <v>2</v>
      </c>
      <c r="S19" s="37" t="s">
        <v>2</v>
      </c>
      <c r="T19" s="37" t="s">
        <v>2</v>
      </c>
      <c r="U19" s="37" t="s">
        <v>2</v>
      </c>
      <c r="V19" s="37" t="s">
        <v>2</v>
      </c>
      <c r="W19" s="37" t="s">
        <v>2</v>
      </c>
      <c r="X19" s="37" t="s">
        <v>2</v>
      </c>
      <c r="Y19" s="37" t="s">
        <v>2</v>
      </c>
      <c r="Z19" s="37" t="s">
        <v>2</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2</v>
      </c>
      <c r="AV19" s="37" t="s">
        <v>391</v>
      </c>
      <c r="AW19" s="37" t="s">
        <v>2</v>
      </c>
      <c r="AX19" s="37" t="s">
        <v>2</v>
      </c>
      <c r="AY19" s="37" t="s">
        <v>2</v>
      </c>
      <c r="AZ19" s="37" t="s">
        <v>391</v>
      </c>
      <c r="BA19" s="37" t="s">
        <v>2</v>
      </c>
      <c r="BB19" s="37" t="s">
        <v>2</v>
      </c>
      <c r="BC19" s="37" t="s">
        <v>2</v>
      </c>
      <c r="BD19" s="37" t="s">
        <v>2</v>
      </c>
      <c r="BE19" s="37" t="s">
        <v>2</v>
      </c>
      <c r="BF19" s="37" t="s">
        <v>2</v>
      </c>
      <c r="BG19" s="37" t="s">
        <v>2</v>
      </c>
      <c r="BH19" s="37" t="s">
        <v>2</v>
      </c>
      <c r="BI19" s="37" t="s">
        <v>2</v>
      </c>
      <c r="BJ19" s="37" t="s">
        <v>2</v>
      </c>
      <c r="BK19" s="37" t="s">
        <v>2</v>
      </c>
      <c r="BL19" s="37" t="s">
        <v>2</v>
      </c>
      <c r="BM19" s="37" t="s">
        <v>2</v>
      </c>
      <c r="BN19" s="42"/>
      <c r="BO19" s="42"/>
      <c r="BP19" s="42"/>
      <c r="BQ19" s="42"/>
      <c r="BR19" s="42"/>
      <c r="BS19" s="42"/>
      <c r="BT19" s="42"/>
      <c r="BU19" s="42"/>
      <c r="BV19" s="42"/>
      <c r="BW19" s="42"/>
      <c r="BX19" s="42"/>
      <c r="BY19" s="42"/>
      <c r="BZ19" s="42"/>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42"/>
      <c r="CS19" s="42"/>
      <c r="CT19" s="42"/>
      <c r="CU19" s="37" t="s">
        <v>2</v>
      </c>
      <c r="CV19" s="37" t="s">
        <v>2</v>
      </c>
      <c r="CW19" s="37" t="s">
        <v>2</v>
      </c>
      <c r="CX19" s="37" t="s">
        <v>2</v>
      </c>
      <c r="CY19" s="37" t="s">
        <v>2</v>
      </c>
      <c r="CZ19" s="37" t="s">
        <v>2</v>
      </c>
      <c r="DA19" s="42"/>
      <c r="DB19" s="42"/>
      <c r="DC19" s="42"/>
      <c r="DD19" s="42"/>
      <c r="DE19" s="37" t="s">
        <v>2</v>
      </c>
      <c r="DF19" s="37" t="s">
        <v>2</v>
      </c>
      <c r="DG19" s="37" t="s">
        <v>2</v>
      </c>
      <c r="DH19" s="37" t="s">
        <v>2</v>
      </c>
      <c r="DI19" s="37" t="s">
        <v>2</v>
      </c>
      <c r="DJ19" s="37" t="s">
        <v>2</v>
      </c>
    </row>
    <row r="20" ht="15" spans="1:114">
      <c r="A20" s="18" t="s">
        <v>394</v>
      </c>
      <c r="B20" s="38" t="s">
        <v>394</v>
      </c>
      <c r="C20" s="38" t="s">
        <v>394</v>
      </c>
      <c r="D20" s="38" t="s">
        <v>395</v>
      </c>
      <c r="E20" s="37" t="s">
        <v>396</v>
      </c>
      <c r="F20" s="37" t="s">
        <v>396</v>
      </c>
      <c r="G20" s="37" t="s">
        <v>2</v>
      </c>
      <c r="H20" s="37" t="s">
        <v>2</v>
      </c>
      <c r="I20" s="37" t="s">
        <v>2</v>
      </c>
      <c r="J20" s="37" t="s">
        <v>2</v>
      </c>
      <c r="K20" s="37" t="s">
        <v>2</v>
      </c>
      <c r="L20" s="37" t="s">
        <v>2</v>
      </c>
      <c r="M20" s="37" t="s">
        <v>2</v>
      </c>
      <c r="N20" s="37" t="s">
        <v>2</v>
      </c>
      <c r="O20" s="37" t="s">
        <v>2</v>
      </c>
      <c r="P20" s="37" t="s">
        <v>396</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2</v>
      </c>
      <c r="AW20" s="37" t="s">
        <v>2</v>
      </c>
      <c r="AX20" s="37" t="s">
        <v>2</v>
      </c>
      <c r="AY20" s="37" t="s">
        <v>2</v>
      </c>
      <c r="AZ20" s="37" t="s">
        <v>2</v>
      </c>
      <c r="BA20" s="37" t="s">
        <v>2</v>
      </c>
      <c r="BB20" s="37" t="s">
        <v>2</v>
      </c>
      <c r="BC20" s="37" t="s">
        <v>2</v>
      </c>
      <c r="BD20" s="37" t="s">
        <v>2</v>
      </c>
      <c r="BE20" s="37" t="s">
        <v>2</v>
      </c>
      <c r="BF20" s="37" t="s">
        <v>2</v>
      </c>
      <c r="BG20" s="37" t="s">
        <v>2</v>
      </c>
      <c r="BH20" s="37" t="s">
        <v>2</v>
      </c>
      <c r="BI20" s="37" t="s">
        <v>2</v>
      </c>
      <c r="BJ20" s="37" t="s">
        <v>2</v>
      </c>
      <c r="BK20" s="37" t="s">
        <v>2</v>
      </c>
      <c r="BL20" s="37" t="s">
        <v>2</v>
      </c>
      <c r="BM20" s="37" t="s">
        <v>2</v>
      </c>
      <c r="BN20" s="42"/>
      <c r="BO20" s="42"/>
      <c r="BP20" s="42"/>
      <c r="BQ20" s="42"/>
      <c r="BR20" s="42"/>
      <c r="BS20" s="42"/>
      <c r="BT20" s="42"/>
      <c r="BU20" s="42"/>
      <c r="BV20" s="42"/>
      <c r="BW20" s="42"/>
      <c r="BX20" s="42"/>
      <c r="BY20" s="42"/>
      <c r="BZ20" s="42"/>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42"/>
      <c r="CS20" s="42"/>
      <c r="CT20" s="42"/>
      <c r="CU20" s="37" t="s">
        <v>2</v>
      </c>
      <c r="CV20" s="37" t="s">
        <v>2</v>
      </c>
      <c r="CW20" s="37" t="s">
        <v>2</v>
      </c>
      <c r="CX20" s="37" t="s">
        <v>2</v>
      </c>
      <c r="CY20" s="37" t="s">
        <v>2</v>
      </c>
      <c r="CZ20" s="37" t="s">
        <v>2</v>
      </c>
      <c r="DA20" s="42"/>
      <c r="DB20" s="42"/>
      <c r="DC20" s="42"/>
      <c r="DD20" s="42"/>
      <c r="DE20" s="37" t="s">
        <v>2</v>
      </c>
      <c r="DF20" s="37" t="s">
        <v>2</v>
      </c>
      <c r="DG20" s="37" t="s">
        <v>2</v>
      </c>
      <c r="DH20" s="37" t="s">
        <v>2</v>
      </c>
      <c r="DI20" s="37" t="s">
        <v>2</v>
      </c>
      <c r="DJ20" s="37" t="s">
        <v>2</v>
      </c>
    </row>
    <row r="21" ht="15" spans="1:114">
      <c r="A21" s="18" t="s">
        <v>397</v>
      </c>
      <c r="B21" s="38" t="s">
        <v>397</v>
      </c>
      <c r="C21" s="38" t="s">
        <v>397</v>
      </c>
      <c r="D21" s="38" t="s">
        <v>395</v>
      </c>
      <c r="E21" s="37" t="s">
        <v>396</v>
      </c>
      <c r="F21" s="37" t="s">
        <v>396</v>
      </c>
      <c r="G21" s="37" t="s">
        <v>2</v>
      </c>
      <c r="H21" s="37" t="s">
        <v>2</v>
      </c>
      <c r="I21" s="37" t="s">
        <v>2</v>
      </c>
      <c r="J21" s="37" t="s">
        <v>2</v>
      </c>
      <c r="K21" s="37" t="s">
        <v>2</v>
      </c>
      <c r="L21" s="37" t="s">
        <v>2</v>
      </c>
      <c r="M21" s="37" t="s">
        <v>2</v>
      </c>
      <c r="N21" s="37" t="s">
        <v>2</v>
      </c>
      <c r="O21" s="37" t="s">
        <v>2</v>
      </c>
      <c r="P21" s="37" t="s">
        <v>396</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2</v>
      </c>
      <c r="AW21" s="37" t="s">
        <v>2</v>
      </c>
      <c r="AX21" s="37" t="s">
        <v>2</v>
      </c>
      <c r="AY21" s="37" t="s">
        <v>2</v>
      </c>
      <c r="AZ21" s="37" t="s">
        <v>2</v>
      </c>
      <c r="BA21" s="37" t="s">
        <v>2</v>
      </c>
      <c r="BB21" s="37" t="s">
        <v>2</v>
      </c>
      <c r="BC21" s="37" t="s">
        <v>2</v>
      </c>
      <c r="BD21" s="37" t="s">
        <v>2</v>
      </c>
      <c r="BE21" s="37" t="s">
        <v>2</v>
      </c>
      <c r="BF21" s="37" t="s">
        <v>2</v>
      </c>
      <c r="BG21" s="37" t="s">
        <v>2</v>
      </c>
      <c r="BH21" s="37" t="s">
        <v>2</v>
      </c>
      <c r="BI21" s="37" t="s">
        <v>2</v>
      </c>
      <c r="BJ21" s="37" t="s">
        <v>2</v>
      </c>
      <c r="BK21" s="37" t="s">
        <v>2</v>
      </c>
      <c r="BL21" s="37" t="s">
        <v>2</v>
      </c>
      <c r="BM21" s="37" t="s">
        <v>2</v>
      </c>
      <c r="BN21" s="42"/>
      <c r="BO21" s="42"/>
      <c r="BP21" s="42"/>
      <c r="BQ21" s="42"/>
      <c r="BR21" s="42"/>
      <c r="BS21" s="42"/>
      <c r="BT21" s="42"/>
      <c r="BU21" s="42"/>
      <c r="BV21" s="42"/>
      <c r="BW21" s="42"/>
      <c r="BX21" s="42"/>
      <c r="BY21" s="42"/>
      <c r="BZ21" s="42"/>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42"/>
      <c r="CS21" s="42"/>
      <c r="CT21" s="42"/>
      <c r="CU21" s="37" t="s">
        <v>2</v>
      </c>
      <c r="CV21" s="37" t="s">
        <v>2</v>
      </c>
      <c r="CW21" s="37" t="s">
        <v>2</v>
      </c>
      <c r="CX21" s="37" t="s">
        <v>2</v>
      </c>
      <c r="CY21" s="37" t="s">
        <v>2</v>
      </c>
      <c r="CZ21" s="37" t="s">
        <v>2</v>
      </c>
      <c r="DA21" s="42"/>
      <c r="DB21" s="42"/>
      <c r="DC21" s="42"/>
      <c r="DD21" s="42"/>
      <c r="DE21" s="37" t="s">
        <v>2</v>
      </c>
      <c r="DF21" s="37" t="s">
        <v>2</v>
      </c>
      <c r="DG21" s="37" t="s">
        <v>2</v>
      </c>
      <c r="DH21" s="37" t="s">
        <v>2</v>
      </c>
      <c r="DI21" s="37" t="s">
        <v>2</v>
      </c>
      <c r="DJ21" s="37" t="s">
        <v>2</v>
      </c>
    </row>
    <row r="22" ht="15" spans="1:114">
      <c r="A22" s="18" t="s">
        <v>398</v>
      </c>
      <c r="B22" s="38" t="s">
        <v>398</v>
      </c>
      <c r="C22" s="38" t="s">
        <v>398</v>
      </c>
      <c r="D22" s="38" t="s">
        <v>399</v>
      </c>
      <c r="E22" s="37" t="s">
        <v>159</v>
      </c>
      <c r="F22" s="37" t="s">
        <v>159</v>
      </c>
      <c r="G22" s="37" t="s">
        <v>2</v>
      </c>
      <c r="H22" s="37" t="s">
        <v>2</v>
      </c>
      <c r="I22" s="37" t="s">
        <v>2</v>
      </c>
      <c r="J22" s="37" t="s">
        <v>2</v>
      </c>
      <c r="K22" s="37" t="s">
        <v>2</v>
      </c>
      <c r="L22" s="37" t="s">
        <v>2</v>
      </c>
      <c r="M22" s="37" t="s">
        <v>2</v>
      </c>
      <c r="N22" s="37" t="s">
        <v>407</v>
      </c>
      <c r="O22" s="37" t="s">
        <v>410</v>
      </c>
      <c r="P22" s="37" t="s">
        <v>2</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2</v>
      </c>
      <c r="BC22" s="37" t="s">
        <v>2</v>
      </c>
      <c r="BD22" s="37" t="s">
        <v>2</v>
      </c>
      <c r="BE22" s="37" t="s">
        <v>2</v>
      </c>
      <c r="BF22" s="37" t="s">
        <v>2</v>
      </c>
      <c r="BG22" s="37" t="s">
        <v>2</v>
      </c>
      <c r="BH22" s="37" t="s">
        <v>2</v>
      </c>
      <c r="BI22" s="37" t="s">
        <v>2</v>
      </c>
      <c r="BJ22" s="37" t="s">
        <v>2</v>
      </c>
      <c r="BK22" s="37" t="s">
        <v>2</v>
      </c>
      <c r="BL22" s="37" t="s">
        <v>2</v>
      </c>
      <c r="BM22" s="37" t="s">
        <v>2</v>
      </c>
      <c r="BN22" s="42"/>
      <c r="BO22" s="42"/>
      <c r="BP22" s="42"/>
      <c r="BQ22" s="42"/>
      <c r="BR22" s="42"/>
      <c r="BS22" s="42"/>
      <c r="BT22" s="42"/>
      <c r="BU22" s="42"/>
      <c r="BV22" s="42"/>
      <c r="BW22" s="42"/>
      <c r="BX22" s="42"/>
      <c r="BY22" s="42"/>
      <c r="BZ22" s="42"/>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42"/>
      <c r="CS22" s="42"/>
      <c r="CT22" s="42"/>
      <c r="CU22" s="37" t="s">
        <v>2</v>
      </c>
      <c r="CV22" s="37" t="s">
        <v>2</v>
      </c>
      <c r="CW22" s="37" t="s">
        <v>2</v>
      </c>
      <c r="CX22" s="37" t="s">
        <v>2</v>
      </c>
      <c r="CY22" s="37" t="s">
        <v>2</v>
      </c>
      <c r="CZ22" s="37" t="s">
        <v>2</v>
      </c>
      <c r="DA22" s="42"/>
      <c r="DB22" s="42"/>
      <c r="DC22" s="42"/>
      <c r="DD22" s="42"/>
      <c r="DE22" s="37" t="s">
        <v>2</v>
      </c>
      <c r="DF22" s="37" t="s">
        <v>2</v>
      </c>
      <c r="DG22" s="37" t="s">
        <v>2</v>
      </c>
      <c r="DH22" s="37" t="s">
        <v>2</v>
      </c>
      <c r="DI22" s="37" t="s">
        <v>2</v>
      </c>
      <c r="DJ22" s="37" t="s">
        <v>2</v>
      </c>
    </row>
    <row r="23" ht="15" spans="1:114">
      <c r="A23" s="18" t="s">
        <v>402</v>
      </c>
      <c r="B23" s="38" t="s">
        <v>402</v>
      </c>
      <c r="C23" s="38" t="s">
        <v>402</v>
      </c>
      <c r="D23" s="38" t="s">
        <v>403</v>
      </c>
      <c r="E23" s="37" t="s">
        <v>159</v>
      </c>
      <c r="F23" s="37" t="s">
        <v>159</v>
      </c>
      <c r="G23" s="37" t="s">
        <v>2</v>
      </c>
      <c r="H23" s="37" t="s">
        <v>2</v>
      </c>
      <c r="I23" s="37" t="s">
        <v>2</v>
      </c>
      <c r="J23" s="37" t="s">
        <v>2</v>
      </c>
      <c r="K23" s="37" t="s">
        <v>2</v>
      </c>
      <c r="L23" s="37" t="s">
        <v>2</v>
      </c>
      <c r="M23" s="37" t="s">
        <v>2</v>
      </c>
      <c r="N23" s="37" t="s">
        <v>407</v>
      </c>
      <c r="O23" s="37" t="s">
        <v>410</v>
      </c>
      <c r="P23" s="37" t="s">
        <v>2</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2</v>
      </c>
      <c r="BC23" s="37" t="s">
        <v>2</v>
      </c>
      <c r="BD23" s="37" t="s">
        <v>2</v>
      </c>
      <c r="BE23" s="37" t="s">
        <v>2</v>
      </c>
      <c r="BF23" s="37" t="s">
        <v>2</v>
      </c>
      <c r="BG23" s="37" t="s">
        <v>2</v>
      </c>
      <c r="BH23" s="37" t="s">
        <v>2</v>
      </c>
      <c r="BI23" s="37" t="s">
        <v>2</v>
      </c>
      <c r="BJ23" s="37" t="s">
        <v>2</v>
      </c>
      <c r="BK23" s="37" t="s">
        <v>2</v>
      </c>
      <c r="BL23" s="37" t="s">
        <v>2</v>
      </c>
      <c r="BM23" s="37" t="s">
        <v>2</v>
      </c>
      <c r="BN23" s="42"/>
      <c r="BO23" s="42"/>
      <c r="BP23" s="42"/>
      <c r="BQ23" s="42"/>
      <c r="BR23" s="42"/>
      <c r="BS23" s="42"/>
      <c r="BT23" s="42"/>
      <c r="BU23" s="42"/>
      <c r="BV23" s="42"/>
      <c r="BW23" s="42"/>
      <c r="BX23" s="42"/>
      <c r="BY23" s="42"/>
      <c r="BZ23" s="42"/>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42"/>
      <c r="CS23" s="42"/>
      <c r="CT23" s="42"/>
      <c r="CU23" s="37" t="s">
        <v>2</v>
      </c>
      <c r="CV23" s="37" t="s">
        <v>2</v>
      </c>
      <c r="CW23" s="37" t="s">
        <v>2</v>
      </c>
      <c r="CX23" s="37" t="s">
        <v>2</v>
      </c>
      <c r="CY23" s="37" t="s">
        <v>2</v>
      </c>
      <c r="CZ23" s="37" t="s">
        <v>2</v>
      </c>
      <c r="DA23" s="42"/>
      <c r="DB23" s="42"/>
      <c r="DC23" s="42"/>
      <c r="DD23" s="42"/>
      <c r="DE23" s="37" t="s">
        <v>2</v>
      </c>
      <c r="DF23" s="37" t="s">
        <v>2</v>
      </c>
      <c r="DG23" s="37" t="s">
        <v>2</v>
      </c>
      <c r="DH23" s="37" t="s">
        <v>2</v>
      </c>
      <c r="DI23" s="37" t="s">
        <v>2</v>
      </c>
      <c r="DJ23" s="37" t="s">
        <v>2</v>
      </c>
    </row>
    <row r="24" ht="15" spans="1:114">
      <c r="A24" s="18" t="s">
        <v>404</v>
      </c>
      <c r="B24" s="38" t="s">
        <v>404</v>
      </c>
      <c r="C24" s="38" t="s">
        <v>404</v>
      </c>
      <c r="D24" s="38" t="s">
        <v>405</v>
      </c>
      <c r="E24" s="37" t="s">
        <v>407</v>
      </c>
      <c r="F24" s="37" t="s">
        <v>407</v>
      </c>
      <c r="G24" s="37" t="s">
        <v>2</v>
      </c>
      <c r="H24" s="37" t="s">
        <v>2</v>
      </c>
      <c r="I24" s="37" t="s">
        <v>2</v>
      </c>
      <c r="J24" s="37" t="s">
        <v>2</v>
      </c>
      <c r="K24" s="37" t="s">
        <v>2</v>
      </c>
      <c r="L24" s="37" t="s">
        <v>2</v>
      </c>
      <c r="M24" s="37" t="s">
        <v>2</v>
      </c>
      <c r="N24" s="37" t="s">
        <v>407</v>
      </c>
      <c r="O24" s="37" t="s">
        <v>2</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2</v>
      </c>
      <c r="BC24" s="37" t="s">
        <v>2</v>
      </c>
      <c r="BD24" s="37" t="s">
        <v>2</v>
      </c>
      <c r="BE24" s="37" t="s">
        <v>2</v>
      </c>
      <c r="BF24" s="37" t="s">
        <v>2</v>
      </c>
      <c r="BG24" s="37" t="s">
        <v>2</v>
      </c>
      <c r="BH24" s="37" t="s">
        <v>2</v>
      </c>
      <c r="BI24" s="37" t="s">
        <v>2</v>
      </c>
      <c r="BJ24" s="37" t="s">
        <v>2</v>
      </c>
      <c r="BK24" s="37" t="s">
        <v>2</v>
      </c>
      <c r="BL24" s="37" t="s">
        <v>2</v>
      </c>
      <c r="BM24" s="37" t="s">
        <v>2</v>
      </c>
      <c r="BN24" s="42"/>
      <c r="BO24" s="42"/>
      <c r="BP24" s="42"/>
      <c r="BQ24" s="42"/>
      <c r="BR24" s="42"/>
      <c r="BS24" s="42"/>
      <c r="BT24" s="42"/>
      <c r="BU24" s="42"/>
      <c r="BV24" s="42"/>
      <c r="BW24" s="42"/>
      <c r="BX24" s="42"/>
      <c r="BY24" s="42"/>
      <c r="BZ24" s="42"/>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42"/>
      <c r="CS24" s="42"/>
      <c r="CT24" s="42"/>
      <c r="CU24" s="37" t="s">
        <v>2</v>
      </c>
      <c r="CV24" s="37" t="s">
        <v>2</v>
      </c>
      <c r="CW24" s="37" t="s">
        <v>2</v>
      </c>
      <c r="CX24" s="37" t="s">
        <v>2</v>
      </c>
      <c r="CY24" s="37" t="s">
        <v>2</v>
      </c>
      <c r="CZ24" s="37" t="s">
        <v>2</v>
      </c>
      <c r="DA24" s="42"/>
      <c r="DB24" s="42"/>
      <c r="DC24" s="42"/>
      <c r="DD24" s="42"/>
      <c r="DE24" s="37" t="s">
        <v>2</v>
      </c>
      <c r="DF24" s="37" t="s">
        <v>2</v>
      </c>
      <c r="DG24" s="37" t="s">
        <v>2</v>
      </c>
      <c r="DH24" s="37" t="s">
        <v>2</v>
      </c>
      <c r="DI24" s="37" t="s">
        <v>2</v>
      </c>
      <c r="DJ24" s="37" t="s">
        <v>2</v>
      </c>
    </row>
    <row r="25" ht="15" spans="1:114">
      <c r="A25" s="18" t="s">
        <v>408</v>
      </c>
      <c r="B25" s="38" t="s">
        <v>408</v>
      </c>
      <c r="C25" s="38" t="s">
        <v>408</v>
      </c>
      <c r="D25" s="38" t="s">
        <v>409</v>
      </c>
      <c r="E25" s="37" t="s">
        <v>410</v>
      </c>
      <c r="F25" s="37" t="s">
        <v>410</v>
      </c>
      <c r="G25" s="37" t="s">
        <v>2</v>
      </c>
      <c r="H25" s="37" t="s">
        <v>2</v>
      </c>
      <c r="I25" s="37" t="s">
        <v>2</v>
      </c>
      <c r="J25" s="37" t="s">
        <v>2</v>
      </c>
      <c r="K25" s="37" t="s">
        <v>2</v>
      </c>
      <c r="L25" s="37" t="s">
        <v>2</v>
      </c>
      <c r="M25" s="37" t="s">
        <v>2</v>
      </c>
      <c r="N25" s="37" t="s">
        <v>2</v>
      </c>
      <c r="O25" s="37" t="s">
        <v>410</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2</v>
      </c>
      <c r="BC25" s="37" t="s">
        <v>2</v>
      </c>
      <c r="BD25" s="37" t="s">
        <v>2</v>
      </c>
      <c r="BE25" s="37" t="s">
        <v>2</v>
      </c>
      <c r="BF25" s="37" t="s">
        <v>2</v>
      </c>
      <c r="BG25" s="37" t="s">
        <v>2</v>
      </c>
      <c r="BH25" s="37" t="s">
        <v>2</v>
      </c>
      <c r="BI25" s="37" t="s">
        <v>2</v>
      </c>
      <c r="BJ25" s="37" t="s">
        <v>2</v>
      </c>
      <c r="BK25" s="37" t="s">
        <v>2</v>
      </c>
      <c r="BL25" s="37" t="s">
        <v>2</v>
      </c>
      <c r="BM25" s="37" t="s">
        <v>2</v>
      </c>
      <c r="BN25" s="42"/>
      <c r="BO25" s="42"/>
      <c r="BP25" s="42"/>
      <c r="BQ25" s="42"/>
      <c r="BR25" s="42"/>
      <c r="BS25" s="42"/>
      <c r="BT25" s="42"/>
      <c r="BU25" s="42"/>
      <c r="BV25" s="42"/>
      <c r="BW25" s="42"/>
      <c r="BX25" s="42"/>
      <c r="BY25" s="42"/>
      <c r="BZ25" s="42"/>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42"/>
      <c r="CS25" s="42"/>
      <c r="CT25" s="42"/>
      <c r="CU25" s="37" t="s">
        <v>2</v>
      </c>
      <c r="CV25" s="37" t="s">
        <v>2</v>
      </c>
      <c r="CW25" s="37" t="s">
        <v>2</v>
      </c>
      <c r="CX25" s="37" t="s">
        <v>2</v>
      </c>
      <c r="CY25" s="37" t="s">
        <v>2</v>
      </c>
      <c r="CZ25" s="37" t="s">
        <v>2</v>
      </c>
      <c r="DA25" s="42"/>
      <c r="DB25" s="42"/>
      <c r="DC25" s="42"/>
      <c r="DD25" s="42"/>
      <c r="DE25" s="37" t="s">
        <v>2</v>
      </c>
      <c r="DF25" s="37" t="s">
        <v>2</v>
      </c>
      <c r="DG25" s="37" t="s">
        <v>2</v>
      </c>
      <c r="DH25" s="37" t="s">
        <v>2</v>
      </c>
      <c r="DI25" s="37" t="s">
        <v>2</v>
      </c>
      <c r="DJ25" s="37" t="s">
        <v>2</v>
      </c>
    </row>
    <row r="26" ht="15" spans="1:114">
      <c r="A26" s="18" t="s">
        <v>428</v>
      </c>
      <c r="B26" s="38" t="s">
        <v>428</v>
      </c>
      <c r="C26" s="38" t="s">
        <v>428</v>
      </c>
      <c r="D26" s="38" t="s">
        <v>429</v>
      </c>
      <c r="E26" s="37" t="s">
        <v>218</v>
      </c>
      <c r="F26" s="37" t="s">
        <v>218</v>
      </c>
      <c r="G26" s="37" t="s">
        <v>2</v>
      </c>
      <c r="H26" s="37" t="s">
        <v>2</v>
      </c>
      <c r="I26" s="37" t="s">
        <v>2</v>
      </c>
      <c r="J26" s="37" t="s">
        <v>2</v>
      </c>
      <c r="K26" s="37" t="s">
        <v>2</v>
      </c>
      <c r="L26" s="37" t="s">
        <v>2</v>
      </c>
      <c r="M26" s="37" t="s">
        <v>2</v>
      </c>
      <c r="N26" s="37" t="s">
        <v>2</v>
      </c>
      <c r="O26" s="37" t="s">
        <v>2</v>
      </c>
      <c r="P26" s="37" t="s">
        <v>2</v>
      </c>
      <c r="Q26" s="37" t="s">
        <v>218</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2</v>
      </c>
      <c r="BC26" s="37" t="s">
        <v>2</v>
      </c>
      <c r="BD26" s="37" t="s">
        <v>2</v>
      </c>
      <c r="BE26" s="37" t="s">
        <v>2</v>
      </c>
      <c r="BF26" s="37" t="s">
        <v>2</v>
      </c>
      <c r="BG26" s="37" t="s">
        <v>2</v>
      </c>
      <c r="BH26" s="37" t="s">
        <v>2</v>
      </c>
      <c r="BI26" s="37" t="s">
        <v>2</v>
      </c>
      <c r="BJ26" s="37" t="s">
        <v>2</v>
      </c>
      <c r="BK26" s="37" t="s">
        <v>2</v>
      </c>
      <c r="BL26" s="37" t="s">
        <v>2</v>
      </c>
      <c r="BM26" s="37" t="s">
        <v>2</v>
      </c>
      <c r="BN26" s="42"/>
      <c r="BO26" s="42"/>
      <c r="BP26" s="42"/>
      <c r="BQ26" s="42"/>
      <c r="BR26" s="42"/>
      <c r="BS26" s="42"/>
      <c r="BT26" s="42"/>
      <c r="BU26" s="42"/>
      <c r="BV26" s="42"/>
      <c r="BW26" s="42"/>
      <c r="BX26" s="42"/>
      <c r="BY26" s="42"/>
      <c r="BZ26" s="42"/>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42"/>
      <c r="CS26" s="42"/>
      <c r="CT26" s="42"/>
      <c r="CU26" s="37" t="s">
        <v>2</v>
      </c>
      <c r="CV26" s="37" t="s">
        <v>2</v>
      </c>
      <c r="CW26" s="37" t="s">
        <v>2</v>
      </c>
      <c r="CX26" s="37" t="s">
        <v>2</v>
      </c>
      <c r="CY26" s="37" t="s">
        <v>2</v>
      </c>
      <c r="CZ26" s="37" t="s">
        <v>2</v>
      </c>
      <c r="DA26" s="42"/>
      <c r="DB26" s="42"/>
      <c r="DC26" s="42"/>
      <c r="DD26" s="42"/>
      <c r="DE26" s="37" t="s">
        <v>2</v>
      </c>
      <c r="DF26" s="37" t="s">
        <v>2</v>
      </c>
      <c r="DG26" s="37" t="s">
        <v>2</v>
      </c>
      <c r="DH26" s="37" t="s">
        <v>2</v>
      </c>
      <c r="DI26" s="37" t="s">
        <v>2</v>
      </c>
      <c r="DJ26" s="37" t="s">
        <v>2</v>
      </c>
    </row>
    <row r="27" ht="15" spans="1:114">
      <c r="A27" s="18" t="s">
        <v>430</v>
      </c>
      <c r="B27" s="38" t="s">
        <v>430</v>
      </c>
      <c r="C27" s="38" t="s">
        <v>430</v>
      </c>
      <c r="D27" s="38" t="s">
        <v>431</v>
      </c>
      <c r="E27" s="37" t="s">
        <v>218</v>
      </c>
      <c r="F27" s="37" t="s">
        <v>218</v>
      </c>
      <c r="G27" s="37" t="s">
        <v>2</v>
      </c>
      <c r="H27" s="37" t="s">
        <v>2</v>
      </c>
      <c r="I27" s="37" t="s">
        <v>2</v>
      </c>
      <c r="J27" s="37" t="s">
        <v>2</v>
      </c>
      <c r="K27" s="37" t="s">
        <v>2</v>
      </c>
      <c r="L27" s="37" t="s">
        <v>2</v>
      </c>
      <c r="M27" s="37" t="s">
        <v>2</v>
      </c>
      <c r="N27" s="37" t="s">
        <v>2</v>
      </c>
      <c r="O27" s="37" t="s">
        <v>2</v>
      </c>
      <c r="P27" s="37" t="s">
        <v>2</v>
      </c>
      <c r="Q27" s="37" t="s">
        <v>218</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2</v>
      </c>
      <c r="BC27" s="37" t="s">
        <v>2</v>
      </c>
      <c r="BD27" s="37" t="s">
        <v>2</v>
      </c>
      <c r="BE27" s="37" t="s">
        <v>2</v>
      </c>
      <c r="BF27" s="37" t="s">
        <v>2</v>
      </c>
      <c r="BG27" s="37" t="s">
        <v>2</v>
      </c>
      <c r="BH27" s="37" t="s">
        <v>2</v>
      </c>
      <c r="BI27" s="37" t="s">
        <v>2</v>
      </c>
      <c r="BJ27" s="37" t="s">
        <v>2</v>
      </c>
      <c r="BK27" s="37" t="s">
        <v>2</v>
      </c>
      <c r="BL27" s="37" t="s">
        <v>2</v>
      </c>
      <c r="BM27" s="37" t="s">
        <v>2</v>
      </c>
      <c r="BN27" s="42"/>
      <c r="BO27" s="42"/>
      <c r="BP27" s="42"/>
      <c r="BQ27" s="42"/>
      <c r="BR27" s="42"/>
      <c r="BS27" s="42"/>
      <c r="BT27" s="42"/>
      <c r="BU27" s="42"/>
      <c r="BV27" s="42"/>
      <c r="BW27" s="42"/>
      <c r="BX27" s="42"/>
      <c r="BY27" s="42"/>
      <c r="BZ27" s="42"/>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42"/>
      <c r="CS27" s="42"/>
      <c r="CT27" s="42"/>
      <c r="CU27" s="37" t="s">
        <v>2</v>
      </c>
      <c r="CV27" s="37" t="s">
        <v>2</v>
      </c>
      <c r="CW27" s="37" t="s">
        <v>2</v>
      </c>
      <c r="CX27" s="37" t="s">
        <v>2</v>
      </c>
      <c r="CY27" s="37" t="s">
        <v>2</v>
      </c>
      <c r="CZ27" s="37" t="s">
        <v>2</v>
      </c>
      <c r="DA27" s="42"/>
      <c r="DB27" s="42"/>
      <c r="DC27" s="42"/>
      <c r="DD27" s="42"/>
      <c r="DE27" s="37" t="s">
        <v>2</v>
      </c>
      <c r="DF27" s="37" t="s">
        <v>2</v>
      </c>
      <c r="DG27" s="37" t="s">
        <v>2</v>
      </c>
      <c r="DH27" s="37" t="s">
        <v>2</v>
      </c>
      <c r="DI27" s="37" t="s">
        <v>2</v>
      </c>
      <c r="DJ27" s="37" t="s">
        <v>2</v>
      </c>
    </row>
    <row r="28" ht="15" spans="1:114">
      <c r="A28" s="18" t="s">
        <v>432</v>
      </c>
      <c r="B28" s="38" t="s">
        <v>432</v>
      </c>
      <c r="C28" s="38" t="s">
        <v>432</v>
      </c>
      <c r="D28" s="38" t="s">
        <v>433</v>
      </c>
      <c r="E28" s="37" t="s">
        <v>218</v>
      </c>
      <c r="F28" s="37" t="s">
        <v>218</v>
      </c>
      <c r="G28" s="37" t="s">
        <v>2</v>
      </c>
      <c r="H28" s="37" t="s">
        <v>2</v>
      </c>
      <c r="I28" s="37" t="s">
        <v>2</v>
      </c>
      <c r="J28" s="37" t="s">
        <v>2</v>
      </c>
      <c r="K28" s="37" t="s">
        <v>2</v>
      </c>
      <c r="L28" s="37" t="s">
        <v>2</v>
      </c>
      <c r="M28" s="37" t="s">
        <v>2</v>
      </c>
      <c r="N28" s="37" t="s">
        <v>2</v>
      </c>
      <c r="O28" s="37" t="s">
        <v>2</v>
      </c>
      <c r="P28" s="37" t="s">
        <v>2</v>
      </c>
      <c r="Q28" s="37" t="s">
        <v>218</v>
      </c>
      <c r="R28" s="37" t="s">
        <v>2</v>
      </c>
      <c r="S28" s="37" t="s">
        <v>2</v>
      </c>
      <c r="T28" s="37" t="s">
        <v>2</v>
      </c>
      <c r="U28" s="37" t="s">
        <v>2</v>
      </c>
      <c r="V28" s="37" t="s">
        <v>2</v>
      </c>
      <c r="W28" s="37" t="s">
        <v>2</v>
      </c>
      <c r="X28" s="37" t="s">
        <v>2</v>
      </c>
      <c r="Y28" s="37" t="s">
        <v>2</v>
      </c>
      <c r="Z28" s="37" t="s">
        <v>2</v>
      </c>
      <c r="AA28" s="37" t="s">
        <v>2</v>
      </c>
      <c r="AB28" s="37" t="s">
        <v>2</v>
      </c>
      <c r="AC28" s="37" t="s">
        <v>2</v>
      </c>
      <c r="AD28" s="37" t="s">
        <v>2</v>
      </c>
      <c r="AE28" s="37" t="s">
        <v>2</v>
      </c>
      <c r="AF28" s="37" t="s">
        <v>2</v>
      </c>
      <c r="AG28" s="37" t="s">
        <v>2</v>
      </c>
      <c r="AH28" s="37" t="s">
        <v>2</v>
      </c>
      <c r="AI28" s="37" t="s">
        <v>2</v>
      </c>
      <c r="AJ28" s="37" t="s">
        <v>2</v>
      </c>
      <c r="AK28" s="37" t="s">
        <v>2</v>
      </c>
      <c r="AL28" s="37" t="s">
        <v>2</v>
      </c>
      <c r="AM28" s="37" t="s">
        <v>2</v>
      </c>
      <c r="AN28" s="37" t="s">
        <v>2</v>
      </c>
      <c r="AO28" s="37" t="s">
        <v>2</v>
      </c>
      <c r="AP28" s="37" t="s">
        <v>2</v>
      </c>
      <c r="AQ28" s="37" t="s">
        <v>2</v>
      </c>
      <c r="AR28" s="37" t="s">
        <v>2</v>
      </c>
      <c r="AS28" s="37" t="s">
        <v>2</v>
      </c>
      <c r="AT28" s="37" t="s">
        <v>2</v>
      </c>
      <c r="AU28" s="37" t="s">
        <v>2</v>
      </c>
      <c r="AV28" s="37" t="s">
        <v>2</v>
      </c>
      <c r="AW28" s="37" t="s">
        <v>2</v>
      </c>
      <c r="AX28" s="37" t="s">
        <v>2</v>
      </c>
      <c r="AY28" s="37" t="s">
        <v>2</v>
      </c>
      <c r="AZ28" s="37" t="s">
        <v>2</v>
      </c>
      <c r="BA28" s="37" t="s">
        <v>2</v>
      </c>
      <c r="BB28" s="37" t="s">
        <v>2</v>
      </c>
      <c r="BC28" s="37" t="s">
        <v>2</v>
      </c>
      <c r="BD28" s="37" t="s">
        <v>2</v>
      </c>
      <c r="BE28" s="37" t="s">
        <v>2</v>
      </c>
      <c r="BF28" s="37" t="s">
        <v>2</v>
      </c>
      <c r="BG28" s="37" t="s">
        <v>2</v>
      </c>
      <c r="BH28" s="37" t="s">
        <v>2</v>
      </c>
      <c r="BI28" s="37" t="s">
        <v>2</v>
      </c>
      <c r="BJ28" s="37" t="s">
        <v>2</v>
      </c>
      <c r="BK28" s="37" t="s">
        <v>2</v>
      </c>
      <c r="BL28" s="37" t="s">
        <v>2</v>
      </c>
      <c r="BM28" s="37" t="s">
        <v>2</v>
      </c>
      <c r="BN28" s="42"/>
      <c r="BO28" s="42"/>
      <c r="BP28" s="42"/>
      <c r="BQ28" s="42"/>
      <c r="BR28" s="42"/>
      <c r="BS28" s="42"/>
      <c r="BT28" s="42"/>
      <c r="BU28" s="42"/>
      <c r="BV28" s="42"/>
      <c r="BW28" s="42"/>
      <c r="BX28" s="42"/>
      <c r="BY28" s="42"/>
      <c r="BZ28" s="42"/>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42"/>
      <c r="CS28" s="42"/>
      <c r="CT28" s="42"/>
      <c r="CU28" s="37" t="s">
        <v>2</v>
      </c>
      <c r="CV28" s="37" t="s">
        <v>2</v>
      </c>
      <c r="CW28" s="37" t="s">
        <v>2</v>
      </c>
      <c r="CX28" s="37" t="s">
        <v>2</v>
      </c>
      <c r="CY28" s="37" t="s">
        <v>2</v>
      </c>
      <c r="CZ28" s="37" t="s">
        <v>2</v>
      </c>
      <c r="DA28" s="42"/>
      <c r="DB28" s="42"/>
      <c r="DC28" s="42"/>
      <c r="DD28" s="42"/>
      <c r="DE28" s="37" t="s">
        <v>2</v>
      </c>
      <c r="DF28" s="37" t="s">
        <v>2</v>
      </c>
      <c r="DG28" s="37" t="s">
        <v>2</v>
      </c>
      <c r="DH28" s="37" t="s">
        <v>2</v>
      </c>
      <c r="DI28" s="37" t="s">
        <v>2</v>
      </c>
      <c r="DJ28" s="37" t="s">
        <v>2</v>
      </c>
    </row>
  </sheetData>
  <mergeCells count="147">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35"/>
  <sheetViews>
    <sheetView workbookViewId="0">
      <selection activeCell="A1" sqref="A1:DP1"/>
    </sheetView>
  </sheetViews>
  <sheetFormatPr defaultColWidth="9" defaultRowHeight="13.5"/>
  <cols>
    <col min="1" max="3" width="4.375" customWidth="1"/>
    <col min="4" max="4" width="47.7166666666667" customWidth="1"/>
    <col min="5" max="6" width="27.3416666666667" customWidth="1"/>
    <col min="7" max="7" width="41.0166666666667" customWidth="1"/>
    <col min="8" max="8" width="31.0333333333333" customWidth="1"/>
    <col min="9" max="9" width="38.2833333333333" customWidth="1"/>
    <col min="10" max="10" width="20.375" customWidth="1"/>
    <col min="11" max="11" width="18.3166666666667" customWidth="1"/>
    <col min="12" max="19" width="20.375" customWidth="1"/>
    <col min="20" max="20" width="18.1833333333333" customWidth="1"/>
    <col min="21" max="21" width="19.825" customWidth="1"/>
    <col min="22" max="77" width="20.375" customWidth="1"/>
    <col min="78" max="78" width="20.7833333333333" customWidth="1"/>
    <col min="79" max="90" width="20.375" customWidth="1"/>
    <col min="91" max="91" width="20.1" customWidth="1"/>
    <col min="92" max="94" width="20.375" customWidth="1"/>
    <col min="95" max="95" width="18.05" customWidth="1"/>
    <col min="96" max="106" width="20.375" customWidth="1"/>
    <col min="107" max="107" width="19.1416666666667" customWidth="1"/>
    <col min="108" max="112" width="20.375" customWidth="1"/>
    <col min="113" max="113" width="23.1083333333333" customWidth="1"/>
    <col min="114" max="114" width="22.2833333333333" customWidth="1"/>
    <col min="115" max="116" width="20.375" customWidth="1"/>
    <col min="117" max="117" width="21.6" customWidth="1"/>
    <col min="118" max="120" width="22.5583333333333" customWidth="1"/>
  </cols>
  <sheetData>
    <row r="1" ht="28.5" spans="1:1">
      <c r="A1" s="1" t="s">
        <v>796</v>
      </c>
    </row>
    <row r="2" ht="15.75" spans="120:120">
      <c r="DP2" s="2" t="s">
        <v>2</v>
      </c>
    </row>
    <row r="3" ht="15.75" spans="1:120">
      <c r="A3" s="3" t="s">
        <v>73</v>
      </c>
      <c r="BI3" s="4" t="s">
        <v>74</v>
      </c>
      <c r="DP3" s="2" t="s">
        <v>75</v>
      </c>
    </row>
    <row r="4" ht="15" spans="1:120">
      <c r="A4" s="14" t="s">
        <v>78</v>
      </c>
      <c r="B4" s="36"/>
      <c r="C4" s="36"/>
      <c r="D4" s="36"/>
      <c r="E4" s="36"/>
      <c r="F4" s="36"/>
      <c r="G4" s="36"/>
      <c r="H4" s="36"/>
      <c r="I4" s="36"/>
      <c r="J4" s="6"/>
      <c r="K4" s="36" t="s">
        <v>325</v>
      </c>
      <c r="L4" s="36" t="s">
        <v>465</v>
      </c>
      <c r="M4" s="36"/>
      <c r="N4" s="36"/>
      <c r="O4" s="36"/>
      <c r="P4" s="36"/>
      <c r="Q4" s="36"/>
      <c r="R4" s="36"/>
      <c r="S4" s="36"/>
      <c r="T4" s="36"/>
      <c r="U4" s="36"/>
      <c r="V4" s="36"/>
      <c r="W4" s="36"/>
      <c r="X4" s="36"/>
      <c r="Y4" s="36"/>
      <c r="Z4" s="36" t="s">
        <v>466</v>
      </c>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t="s">
        <v>467</v>
      </c>
      <c r="BC4" s="36"/>
      <c r="BD4" s="36"/>
      <c r="BE4" s="36"/>
      <c r="BF4" s="36"/>
      <c r="BG4" s="36"/>
      <c r="BH4" s="36"/>
      <c r="BI4" s="36"/>
      <c r="BJ4" s="36"/>
      <c r="BK4" s="36"/>
      <c r="BL4" s="36"/>
      <c r="BM4" s="36"/>
      <c r="BN4" s="36"/>
      <c r="BO4" s="36" t="s">
        <v>468</v>
      </c>
      <c r="BP4" s="36"/>
      <c r="BQ4" s="36"/>
      <c r="BR4" s="36"/>
      <c r="BS4" s="36"/>
      <c r="BT4" s="36" t="s">
        <v>469</v>
      </c>
      <c r="BU4" s="36"/>
      <c r="BV4" s="36"/>
      <c r="BW4" s="36"/>
      <c r="BX4" s="36"/>
      <c r="BY4" s="36"/>
      <c r="BZ4" s="36"/>
      <c r="CA4" s="36"/>
      <c r="CB4" s="36"/>
      <c r="CC4" s="36"/>
      <c r="CD4" s="36"/>
      <c r="CE4" s="36"/>
      <c r="CF4" s="36"/>
      <c r="CG4" s="36" t="s">
        <v>470</v>
      </c>
      <c r="CH4" s="36"/>
      <c r="CI4" s="36"/>
      <c r="CJ4" s="36"/>
      <c r="CK4" s="36"/>
      <c r="CL4" s="36"/>
      <c r="CM4" s="36"/>
      <c r="CN4" s="36"/>
      <c r="CO4" s="36"/>
      <c r="CP4" s="36"/>
      <c r="CQ4" s="36"/>
      <c r="CR4" s="36"/>
      <c r="CS4" s="36"/>
      <c r="CT4" s="36"/>
      <c r="CU4" s="36"/>
      <c r="CV4" s="36"/>
      <c r="CW4" s="36"/>
      <c r="CX4" s="36" t="s">
        <v>471</v>
      </c>
      <c r="CY4" s="36"/>
      <c r="CZ4" s="36"/>
      <c r="DA4" s="36" t="s">
        <v>472</v>
      </c>
      <c r="DB4" s="36"/>
      <c r="DC4" s="36"/>
      <c r="DD4" s="36"/>
      <c r="DE4" s="36"/>
      <c r="DF4" s="36"/>
      <c r="DG4" s="36" t="s">
        <v>473</v>
      </c>
      <c r="DH4" s="36"/>
      <c r="DI4" s="36"/>
      <c r="DJ4" s="6"/>
      <c r="DK4" s="36" t="s">
        <v>474</v>
      </c>
      <c r="DL4" s="36"/>
      <c r="DM4" s="36"/>
      <c r="DN4" s="12"/>
      <c r="DO4" s="12"/>
      <c r="DP4" s="36"/>
    </row>
    <row r="5" spans="1:120">
      <c r="A5" s="23" t="s">
        <v>323</v>
      </c>
      <c r="B5" s="24"/>
      <c r="C5" s="24"/>
      <c r="D5" s="24" t="s">
        <v>648</v>
      </c>
      <c r="E5" s="24" t="s">
        <v>649</v>
      </c>
      <c r="F5" s="24" t="s">
        <v>650</v>
      </c>
      <c r="G5" s="24" t="s">
        <v>651</v>
      </c>
      <c r="H5" s="24" t="s">
        <v>652</v>
      </c>
      <c r="I5" s="24" t="s">
        <v>653</v>
      </c>
      <c r="J5" s="24" t="s">
        <v>654</v>
      </c>
      <c r="K5" s="24"/>
      <c r="L5" s="24" t="s">
        <v>286</v>
      </c>
      <c r="M5" s="24" t="s">
        <v>475</v>
      </c>
      <c r="N5" s="24" t="s">
        <v>476</v>
      </c>
      <c r="O5" s="24" t="s">
        <v>477</v>
      </c>
      <c r="P5" s="24" t="s">
        <v>478</v>
      </c>
      <c r="Q5" s="24" t="s">
        <v>479</v>
      </c>
      <c r="R5" s="24" t="s">
        <v>480</v>
      </c>
      <c r="S5" s="24" t="s">
        <v>481</v>
      </c>
      <c r="T5" s="24" t="s">
        <v>482</v>
      </c>
      <c r="U5" s="24" t="s">
        <v>483</v>
      </c>
      <c r="V5" s="24" t="s">
        <v>484</v>
      </c>
      <c r="W5" s="24" t="s">
        <v>433</v>
      </c>
      <c r="X5" s="24" t="s">
        <v>485</v>
      </c>
      <c r="Y5" s="24" t="s">
        <v>486</v>
      </c>
      <c r="Z5" s="24" t="s">
        <v>286</v>
      </c>
      <c r="AA5" s="24" t="s">
        <v>487</v>
      </c>
      <c r="AB5" s="24" t="s">
        <v>488</v>
      </c>
      <c r="AC5" s="24" t="s">
        <v>489</v>
      </c>
      <c r="AD5" s="24" t="s">
        <v>490</v>
      </c>
      <c r="AE5" s="24" t="s">
        <v>491</v>
      </c>
      <c r="AF5" s="24" t="s">
        <v>492</v>
      </c>
      <c r="AG5" s="24" t="s">
        <v>493</v>
      </c>
      <c r="AH5" s="24" t="s">
        <v>494</v>
      </c>
      <c r="AI5" s="24" t="s">
        <v>495</v>
      </c>
      <c r="AJ5" s="24" t="s">
        <v>496</v>
      </c>
      <c r="AK5" s="24" t="s">
        <v>497</v>
      </c>
      <c r="AL5" s="24" t="s">
        <v>498</v>
      </c>
      <c r="AM5" s="24" t="s">
        <v>499</v>
      </c>
      <c r="AN5" s="24" t="s">
        <v>500</v>
      </c>
      <c r="AO5" s="24" t="s">
        <v>501</v>
      </c>
      <c r="AP5" s="24" t="s">
        <v>502</v>
      </c>
      <c r="AQ5" s="24" t="s">
        <v>503</v>
      </c>
      <c r="AR5" s="24" t="s">
        <v>504</v>
      </c>
      <c r="AS5" s="24" t="s">
        <v>505</v>
      </c>
      <c r="AT5" s="24" t="s">
        <v>506</v>
      </c>
      <c r="AU5" s="24" t="s">
        <v>507</v>
      </c>
      <c r="AV5" s="24" t="s">
        <v>508</v>
      </c>
      <c r="AW5" s="24" t="s">
        <v>509</v>
      </c>
      <c r="AX5" s="24" t="s">
        <v>510</v>
      </c>
      <c r="AY5" s="24" t="s">
        <v>511</v>
      </c>
      <c r="AZ5" s="24" t="s">
        <v>512</v>
      </c>
      <c r="BA5" s="24" t="s">
        <v>513</v>
      </c>
      <c r="BB5" s="24" t="s">
        <v>286</v>
      </c>
      <c r="BC5" s="24" t="s">
        <v>514</v>
      </c>
      <c r="BD5" s="24" t="s">
        <v>515</v>
      </c>
      <c r="BE5" s="24" t="s">
        <v>516</v>
      </c>
      <c r="BF5" s="24" t="s">
        <v>517</v>
      </c>
      <c r="BG5" s="24" t="s">
        <v>518</v>
      </c>
      <c r="BH5" s="24" t="s">
        <v>519</v>
      </c>
      <c r="BI5" s="24" t="s">
        <v>520</v>
      </c>
      <c r="BJ5" s="24" t="s">
        <v>521</v>
      </c>
      <c r="BK5" s="24" t="s">
        <v>522</v>
      </c>
      <c r="BL5" s="24" t="s">
        <v>523</v>
      </c>
      <c r="BM5" s="24" t="s">
        <v>524</v>
      </c>
      <c r="BN5" s="24" t="s">
        <v>525</v>
      </c>
      <c r="BO5" s="24" t="s">
        <v>286</v>
      </c>
      <c r="BP5" s="24" t="s">
        <v>526</v>
      </c>
      <c r="BQ5" s="24" t="s">
        <v>527</v>
      </c>
      <c r="BR5" s="24" t="s">
        <v>528</v>
      </c>
      <c r="BS5" s="24" t="s">
        <v>529</v>
      </c>
      <c r="BT5" s="24" t="s">
        <v>286</v>
      </c>
      <c r="BU5" s="24" t="s">
        <v>530</v>
      </c>
      <c r="BV5" s="24" t="s">
        <v>531</v>
      </c>
      <c r="BW5" s="24" t="s">
        <v>532</v>
      </c>
      <c r="BX5" s="24" t="s">
        <v>533</v>
      </c>
      <c r="BY5" s="24" t="s">
        <v>534</v>
      </c>
      <c r="BZ5" s="24" t="s">
        <v>535</v>
      </c>
      <c r="CA5" s="24" t="s">
        <v>536</v>
      </c>
      <c r="CB5" s="24" t="s">
        <v>537</v>
      </c>
      <c r="CC5" s="24" t="s">
        <v>538</v>
      </c>
      <c r="CD5" s="24" t="s">
        <v>539</v>
      </c>
      <c r="CE5" s="24" t="s">
        <v>540</v>
      </c>
      <c r="CF5" s="24" t="s">
        <v>541</v>
      </c>
      <c r="CG5" s="24" t="s">
        <v>286</v>
      </c>
      <c r="CH5" s="24" t="s">
        <v>530</v>
      </c>
      <c r="CI5" s="24" t="s">
        <v>531</v>
      </c>
      <c r="CJ5" s="24" t="s">
        <v>532</v>
      </c>
      <c r="CK5" s="24" t="s">
        <v>533</v>
      </c>
      <c r="CL5" s="24" t="s">
        <v>534</v>
      </c>
      <c r="CM5" s="24" t="s">
        <v>535</v>
      </c>
      <c r="CN5" s="24" t="s">
        <v>536</v>
      </c>
      <c r="CO5" s="24" t="s">
        <v>542</v>
      </c>
      <c r="CP5" s="24" t="s">
        <v>543</v>
      </c>
      <c r="CQ5" s="24" t="s">
        <v>544</v>
      </c>
      <c r="CR5" s="24" t="s">
        <v>545</v>
      </c>
      <c r="CS5" s="24" t="s">
        <v>537</v>
      </c>
      <c r="CT5" s="24" t="s">
        <v>538</v>
      </c>
      <c r="CU5" s="24" t="s">
        <v>539</v>
      </c>
      <c r="CV5" s="24" t="s">
        <v>540</v>
      </c>
      <c r="CW5" s="24" t="s">
        <v>546</v>
      </c>
      <c r="CX5" s="24" t="s">
        <v>286</v>
      </c>
      <c r="CY5" s="24" t="s">
        <v>547</v>
      </c>
      <c r="CZ5" s="24" t="s">
        <v>548</v>
      </c>
      <c r="DA5" s="24" t="s">
        <v>286</v>
      </c>
      <c r="DB5" s="24" t="s">
        <v>547</v>
      </c>
      <c r="DC5" s="24" t="s">
        <v>549</v>
      </c>
      <c r="DD5" s="24" t="s">
        <v>550</v>
      </c>
      <c r="DE5" s="24" t="s">
        <v>551</v>
      </c>
      <c r="DF5" s="24" t="s">
        <v>548</v>
      </c>
      <c r="DG5" s="24" t="s">
        <v>286</v>
      </c>
      <c r="DH5" s="24" t="s">
        <v>552</v>
      </c>
      <c r="DI5" s="24" t="s">
        <v>553</v>
      </c>
      <c r="DJ5" s="24" t="s">
        <v>554</v>
      </c>
      <c r="DK5" s="24" t="s">
        <v>286</v>
      </c>
      <c r="DL5" s="24" t="s">
        <v>555</v>
      </c>
      <c r="DM5" s="24" t="s">
        <v>556</v>
      </c>
      <c r="DN5" s="24" t="s">
        <v>557</v>
      </c>
      <c r="DO5" s="24" t="s">
        <v>558</v>
      </c>
      <c r="DP5" s="24" t="s">
        <v>474</v>
      </c>
    </row>
    <row r="6" spans="1:120">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row>
    <row r="7" spans="1:120">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row>
    <row r="8" ht="15.75" spans="1:120">
      <c r="A8" s="23" t="s">
        <v>333</v>
      </c>
      <c r="B8" s="24" t="s">
        <v>334</v>
      </c>
      <c r="C8" s="24" t="s">
        <v>335</v>
      </c>
      <c r="D8" s="24" t="s">
        <v>85</v>
      </c>
      <c r="E8" s="24" t="s">
        <v>170</v>
      </c>
      <c r="F8" s="24" t="s">
        <v>170</v>
      </c>
      <c r="G8" s="24" t="s">
        <v>170</v>
      </c>
      <c r="H8" s="24" t="s">
        <v>170</v>
      </c>
      <c r="I8" s="24" t="s">
        <v>170</v>
      </c>
      <c r="J8" s="8" t="s">
        <v>170</v>
      </c>
      <c r="K8" s="24" t="s">
        <v>86</v>
      </c>
      <c r="L8" s="24" t="s">
        <v>87</v>
      </c>
      <c r="M8" s="24" t="s">
        <v>88</v>
      </c>
      <c r="N8" s="24" t="s">
        <v>89</v>
      </c>
      <c r="O8" s="24" t="s">
        <v>90</v>
      </c>
      <c r="P8" s="24" t="s">
        <v>91</v>
      </c>
      <c r="Q8" s="24" t="s">
        <v>92</v>
      </c>
      <c r="R8" s="24" t="s">
        <v>93</v>
      </c>
      <c r="S8" s="24" t="s">
        <v>94</v>
      </c>
      <c r="T8" s="24" t="s">
        <v>161</v>
      </c>
      <c r="U8" s="24" t="s">
        <v>165</v>
      </c>
      <c r="V8" s="24" t="s">
        <v>172</v>
      </c>
      <c r="W8" s="24" t="s">
        <v>180</v>
      </c>
      <c r="X8" s="24" t="s">
        <v>186</v>
      </c>
      <c r="Y8" s="24" t="s">
        <v>192</v>
      </c>
      <c r="Z8" s="24" t="s">
        <v>197</v>
      </c>
      <c r="AA8" s="24" t="s">
        <v>202</v>
      </c>
      <c r="AB8" s="24" t="s">
        <v>208</v>
      </c>
      <c r="AC8" s="24" t="s">
        <v>213</v>
      </c>
      <c r="AD8" s="24" t="s">
        <v>222</v>
      </c>
      <c r="AE8" s="24" t="s">
        <v>227</v>
      </c>
      <c r="AF8" s="24" t="s">
        <v>232</v>
      </c>
      <c r="AG8" s="24" t="s">
        <v>236</v>
      </c>
      <c r="AH8" s="24" t="s">
        <v>240</v>
      </c>
      <c r="AI8" s="24" t="s">
        <v>244</v>
      </c>
      <c r="AJ8" s="24" t="s">
        <v>248</v>
      </c>
      <c r="AK8" s="24" t="s">
        <v>253</v>
      </c>
      <c r="AL8" s="24" t="s">
        <v>261</v>
      </c>
      <c r="AM8" s="24" t="s">
        <v>265</v>
      </c>
      <c r="AN8" s="24" t="s">
        <v>272</v>
      </c>
      <c r="AO8" s="24" t="s">
        <v>275</v>
      </c>
      <c r="AP8" s="24" t="s">
        <v>100</v>
      </c>
      <c r="AQ8" s="24" t="s">
        <v>109</v>
      </c>
      <c r="AR8" s="24" t="s">
        <v>117</v>
      </c>
      <c r="AS8" s="24" t="s">
        <v>125</v>
      </c>
      <c r="AT8" s="24" t="s">
        <v>133</v>
      </c>
      <c r="AU8" s="24" t="s">
        <v>138</v>
      </c>
      <c r="AV8" s="24" t="s">
        <v>143</v>
      </c>
      <c r="AW8" s="24" t="s">
        <v>149</v>
      </c>
      <c r="AX8" s="24" t="s">
        <v>156</v>
      </c>
      <c r="AY8" s="24" t="s">
        <v>163</v>
      </c>
      <c r="AZ8" s="24" t="s">
        <v>167</v>
      </c>
      <c r="BA8" s="24" t="s">
        <v>174</v>
      </c>
      <c r="BB8" s="24" t="s">
        <v>182</v>
      </c>
      <c r="BC8" s="24" t="s">
        <v>188</v>
      </c>
      <c r="BD8" s="24" t="s">
        <v>194</v>
      </c>
      <c r="BE8" s="24" t="s">
        <v>199</v>
      </c>
      <c r="BF8" s="24" t="s">
        <v>204</v>
      </c>
      <c r="BG8" s="24" t="s">
        <v>210</v>
      </c>
      <c r="BH8" s="24" t="s">
        <v>215</v>
      </c>
      <c r="BI8" s="24" t="s">
        <v>224</v>
      </c>
      <c r="BJ8" s="24" t="s">
        <v>229</v>
      </c>
      <c r="BK8" s="24" t="s">
        <v>234</v>
      </c>
      <c r="BL8" s="24" t="s">
        <v>238</v>
      </c>
      <c r="BM8" s="24" t="s">
        <v>242</v>
      </c>
      <c r="BN8" s="24" t="s">
        <v>246</v>
      </c>
      <c r="BO8" s="24" t="s">
        <v>250</v>
      </c>
      <c r="BP8" s="24" t="s">
        <v>103</v>
      </c>
      <c r="BQ8" s="24" t="s">
        <v>111</v>
      </c>
      <c r="BR8" s="24" t="s">
        <v>119</v>
      </c>
      <c r="BS8" s="24" t="s">
        <v>127</v>
      </c>
      <c r="BT8" s="24" t="s">
        <v>135</v>
      </c>
      <c r="BU8" s="24" t="s">
        <v>140</v>
      </c>
      <c r="BV8" s="24" t="s">
        <v>145</v>
      </c>
      <c r="BW8" s="24" t="s">
        <v>154</v>
      </c>
      <c r="BX8" s="24" t="s">
        <v>160</v>
      </c>
      <c r="BY8" s="24" t="s">
        <v>164</v>
      </c>
      <c r="BZ8" s="24" t="s">
        <v>169</v>
      </c>
      <c r="CA8" s="24" t="s">
        <v>178</v>
      </c>
      <c r="CB8" s="24" t="s">
        <v>184</v>
      </c>
      <c r="CC8" s="24" t="s">
        <v>190</v>
      </c>
      <c r="CD8" s="24" t="s">
        <v>196</v>
      </c>
      <c r="CE8" s="24" t="s">
        <v>201</v>
      </c>
      <c r="CF8" s="24" t="s">
        <v>206</v>
      </c>
      <c r="CG8" s="24" t="s">
        <v>212</v>
      </c>
      <c r="CH8" s="24" t="s">
        <v>220</v>
      </c>
      <c r="CI8" s="24" t="s">
        <v>226</v>
      </c>
      <c r="CJ8" s="24" t="s">
        <v>231</v>
      </c>
      <c r="CK8" s="24" t="s">
        <v>235</v>
      </c>
      <c r="CL8" s="24" t="s">
        <v>239</v>
      </c>
      <c r="CM8" s="24" t="s">
        <v>243</v>
      </c>
      <c r="CN8" s="24" t="s">
        <v>247</v>
      </c>
      <c r="CO8" s="24" t="s">
        <v>251</v>
      </c>
      <c r="CP8" s="24" t="s">
        <v>257</v>
      </c>
      <c r="CQ8" s="24" t="s">
        <v>263</v>
      </c>
      <c r="CR8" s="24" t="s">
        <v>270</v>
      </c>
      <c r="CS8" s="24" t="s">
        <v>273</v>
      </c>
      <c r="CT8" s="24" t="s">
        <v>277</v>
      </c>
      <c r="CU8" s="24" t="s">
        <v>313</v>
      </c>
      <c r="CV8" s="24" t="s">
        <v>315</v>
      </c>
      <c r="CW8" s="24" t="s">
        <v>559</v>
      </c>
      <c r="CX8" s="24" t="s">
        <v>560</v>
      </c>
      <c r="CY8" s="24" t="s">
        <v>561</v>
      </c>
      <c r="CZ8" s="24" t="s">
        <v>562</v>
      </c>
      <c r="DA8" s="24" t="s">
        <v>563</v>
      </c>
      <c r="DB8" s="24" t="s">
        <v>564</v>
      </c>
      <c r="DC8" s="24" t="s">
        <v>565</v>
      </c>
      <c r="DD8" s="24" t="s">
        <v>566</v>
      </c>
      <c r="DE8" s="24" t="s">
        <v>567</v>
      </c>
      <c r="DF8" s="24" t="s">
        <v>568</v>
      </c>
      <c r="DG8" s="24" t="s">
        <v>569</v>
      </c>
      <c r="DH8" s="24" t="s">
        <v>570</v>
      </c>
      <c r="DI8" s="24" t="s">
        <v>571</v>
      </c>
      <c r="DJ8" s="24" t="s">
        <v>572</v>
      </c>
      <c r="DK8" s="24" t="s">
        <v>573</v>
      </c>
      <c r="DL8" s="24" t="s">
        <v>574</v>
      </c>
      <c r="DM8" s="24" t="s">
        <v>575</v>
      </c>
      <c r="DN8" s="24" t="s">
        <v>576</v>
      </c>
      <c r="DO8" s="24" t="s">
        <v>577</v>
      </c>
      <c r="DP8" s="24" t="s">
        <v>578</v>
      </c>
    </row>
    <row r="9" ht="15.75" spans="1:120">
      <c r="A9" s="52"/>
      <c r="B9" s="46"/>
      <c r="C9" s="46"/>
      <c r="D9" s="24" t="s">
        <v>325</v>
      </c>
      <c r="E9" s="24" t="s">
        <v>170</v>
      </c>
      <c r="F9" s="24" t="s">
        <v>170</v>
      </c>
      <c r="G9" s="24" t="s">
        <v>170</v>
      </c>
      <c r="H9" s="24" t="s">
        <v>170</v>
      </c>
      <c r="I9" s="24" t="s">
        <v>170</v>
      </c>
      <c r="J9" s="8" t="s">
        <v>170</v>
      </c>
      <c r="K9" s="37" t="s">
        <v>299</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655</v>
      </c>
      <c r="AA9" s="37" t="s">
        <v>656</v>
      </c>
      <c r="AB9" s="37" t="s">
        <v>585</v>
      </c>
      <c r="AC9" s="37" t="s">
        <v>101</v>
      </c>
      <c r="AD9" s="37" t="s">
        <v>629</v>
      </c>
      <c r="AE9" s="37" t="s">
        <v>657</v>
      </c>
      <c r="AF9" s="37" t="s">
        <v>588</v>
      </c>
      <c r="AG9" s="37" t="s">
        <v>589</v>
      </c>
      <c r="AH9" s="37" t="s">
        <v>590</v>
      </c>
      <c r="AI9" s="37" t="s">
        <v>658</v>
      </c>
      <c r="AJ9" s="37" t="s">
        <v>659</v>
      </c>
      <c r="AK9" s="37" t="s">
        <v>101</v>
      </c>
      <c r="AL9" s="37" t="s">
        <v>660</v>
      </c>
      <c r="AM9" s="37" t="s">
        <v>101</v>
      </c>
      <c r="AN9" s="37" t="s">
        <v>101</v>
      </c>
      <c r="AO9" s="37" t="s">
        <v>594</v>
      </c>
      <c r="AP9" s="37" t="s">
        <v>101</v>
      </c>
      <c r="AQ9" s="37" t="s">
        <v>101</v>
      </c>
      <c r="AR9" s="37" t="s">
        <v>101</v>
      </c>
      <c r="AS9" s="37" t="s">
        <v>101</v>
      </c>
      <c r="AT9" s="37" t="s">
        <v>221</v>
      </c>
      <c r="AU9" s="37" t="s">
        <v>596</v>
      </c>
      <c r="AV9" s="37" t="s">
        <v>101</v>
      </c>
      <c r="AW9" s="37" t="s">
        <v>101</v>
      </c>
      <c r="AX9" s="37" t="s">
        <v>101</v>
      </c>
      <c r="AY9" s="37" t="s">
        <v>661</v>
      </c>
      <c r="AZ9" s="37" t="s">
        <v>101</v>
      </c>
      <c r="BA9" s="37" t="s">
        <v>662</v>
      </c>
      <c r="BB9" s="37" t="s">
        <v>790</v>
      </c>
      <c r="BC9" s="37" t="s">
        <v>101</v>
      </c>
      <c r="BD9" s="37" t="s">
        <v>101</v>
      </c>
      <c r="BE9" s="37" t="s">
        <v>101</v>
      </c>
      <c r="BF9" s="37" t="s">
        <v>101</v>
      </c>
      <c r="BG9" s="37" t="s">
        <v>101</v>
      </c>
      <c r="BH9" s="37" t="s">
        <v>101</v>
      </c>
      <c r="BI9" s="37" t="s">
        <v>101</v>
      </c>
      <c r="BJ9" s="37" t="s">
        <v>101</v>
      </c>
      <c r="BK9" s="37" t="s">
        <v>101</v>
      </c>
      <c r="BL9" s="37" t="s">
        <v>101</v>
      </c>
      <c r="BM9" s="37" t="s">
        <v>101</v>
      </c>
      <c r="BN9" s="37" t="s">
        <v>790</v>
      </c>
      <c r="BO9" s="37" t="s">
        <v>101</v>
      </c>
      <c r="BP9" s="37" t="s">
        <v>101</v>
      </c>
      <c r="BQ9" s="37" t="s">
        <v>101</v>
      </c>
      <c r="BR9" s="37" t="s">
        <v>101</v>
      </c>
      <c r="BS9" s="37" t="s">
        <v>101</v>
      </c>
      <c r="BT9" s="37" t="s">
        <v>101</v>
      </c>
      <c r="BU9" s="37" t="s">
        <v>101</v>
      </c>
      <c r="BV9" s="37" t="s">
        <v>101</v>
      </c>
      <c r="BW9" s="37" t="s">
        <v>101</v>
      </c>
      <c r="BX9" s="37" t="s">
        <v>101</v>
      </c>
      <c r="BY9" s="37" t="s">
        <v>101</v>
      </c>
      <c r="BZ9" s="37" t="s">
        <v>101</v>
      </c>
      <c r="CA9" s="37" t="s">
        <v>101</v>
      </c>
      <c r="CB9" s="37" t="s">
        <v>101</v>
      </c>
      <c r="CC9" s="37" t="s">
        <v>101</v>
      </c>
      <c r="CD9" s="37" t="s">
        <v>101</v>
      </c>
      <c r="CE9" s="37" t="s">
        <v>101</v>
      </c>
      <c r="CF9" s="37" t="s">
        <v>101</v>
      </c>
      <c r="CG9" s="37" t="s">
        <v>207</v>
      </c>
      <c r="CH9" s="37" t="s">
        <v>101</v>
      </c>
      <c r="CI9" s="37" t="s">
        <v>207</v>
      </c>
      <c r="CJ9" s="37" t="s">
        <v>101</v>
      </c>
      <c r="CK9" s="37" t="s">
        <v>101</v>
      </c>
      <c r="CL9" s="37" t="s">
        <v>101</v>
      </c>
      <c r="CM9" s="37" t="s">
        <v>101</v>
      </c>
      <c r="CN9" s="37" t="s">
        <v>101</v>
      </c>
      <c r="CO9" s="37" t="s">
        <v>101</v>
      </c>
      <c r="CP9" s="37" t="s">
        <v>101</v>
      </c>
      <c r="CQ9" s="37" t="s">
        <v>101</v>
      </c>
      <c r="CR9" s="37" t="s">
        <v>101</v>
      </c>
      <c r="CS9" s="37" t="s">
        <v>101</v>
      </c>
      <c r="CT9" s="37" t="s">
        <v>101</v>
      </c>
      <c r="CU9" s="37" t="s">
        <v>101</v>
      </c>
      <c r="CV9" s="37" t="s">
        <v>101</v>
      </c>
      <c r="CW9" s="37" t="s">
        <v>101</v>
      </c>
      <c r="CX9" s="37" t="s">
        <v>101</v>
      </c>
      <c r="CY9" s="37" t="s">
        <v>101</v>
      </c>
      <c r="CZ9" s="37" t="s">
        <v>101</v>
      </c>
      <c r="DA9" s="37" t="s">
        <v>221</v>
      </c>
      <c r="DB9" s="37" t="s">
        <v>101</v>
      </c>
      <c r="DC9" s="37" t="s">
        <v>101</v>
      </c>
      <c r="DD9" s="37" t="s">
        <v>101</v>
      </c>
      <c r="DE9" s="37" t="s">
        <v>101</v>
      </c>
      <c r="DF9" s="37" t="s">
        <v>221</v>
      </c>
      <c r="DG9" s="37" t="s">
        <v>101</v>
      </c>
      <c r="DH9" s="37" t="s">
        <v>101</v>
      </c>
      <c r="DI9" s="37" t="s">
        <v>101</v>
      </c>
      <c r="DJ9" s="37" t="s">
        <v>101</v>
      </c>
      <c r="DK9" s="37" t="s">
        <v>101</v>
      </c>
      <c r="DL9" s="37" t="s">
        <v>101</v>
      </c>
      <c r="DM9" s="37" t="s">
        <v>101</v>
      </c>
      <c r="DN9" s="37" t="s">
        <v>101</v>
      </c>
      <c r="DO9" s="37" t="s">
        <v>101</v>
      </c>
      <c r="DP9" s="37" t="s">
        <v>101</v>
      </c>
    </row>
    <row r="10" ht="15" spans="1:120">
      <c r="A10" s="18" t="s">
        <v>340</v>
      </c>
      <c r="B10" s="38" t="s">
        <v>340</v>
      </c>
      <c r="C10" s="38" t="s">
        <v>340</v>
      </c>
      <c r="D10" s="38" t="s">
        <v>341</v>
      </c>
      <c r="E10" s="38"/>
      <c r="F10" s="38"/>
      <c r="G10" s="38"/>
      <c r="H10" s="38"/>
      <c r="I10" s="38"/>
      <c r="J10" s="38"/>
      <c r="K10" s="37" t="s">
        <v>745</v>
      </c>
      <c r="L10" s="37" t="s">
        <v>2</v>
      </c>
      <c r="M10" s="37" t="s">
        <v>2</v>
      </c>
      <c r="N10" s="37" t="s">
        <v>2</v>
      </c>
      <c r="O10" s="37" t="s">
        <v>2</v>
      </c>
      <c r="P10" s="37" t="s">
        <v>2</v>
      </c>
      <c r="Q10" s="37" t="s">
        <v>2</v>
      </c>
      <c r="R10" s="37" t="s">
        <v>2</v>
      </c>
      <c r="S10" s="37" t="s">
        <v>2</v>
      </c>
      <c r="T10" s="37" t="s">
        <v>2</v>
      </c>
      <c r="U10" s="37" t="s">
        <v>2</v>
      </c>
      <c r="V10" s="37" t="s">
        <v>2</v>
      </c>
      <c r="W10" s="37" t="s">
        <v>2</v>
      </c>
      <c r="X10" s="37" t="s">
        <v>2</v>
      </c>
      <c r="Y10" s="37" t="s">
        <v>2</v>
      </c>
      <c r="Z10" s="37" t="s">
        <v>663</v>
      </c>
      <c r="AA10" s="37" t="s">
        <v>664</v>
      </c>
      <c r="AB10" s="37" t="s">
        <v>585</v>
      </c>
      <c r="AC10" s="37" t="s">
        <v>2</v>
      </c>
      <c r="AD10" s="37" t="s">
        <v>2</v>
      </c>
      <c r="AE10" s="37" t="s">
        <v>657</v>
      </c>
      <c r="AF10" s="37" t="s">
        <v>588</v>
      </c>
      <c r="AG10" s="37" t="s">
        <v>606</v>
      </c>
      <c r="AH10" s="37" t="s">
        <v>590</v>
      </c>
      <c r="AI10" s="37" t="s">
        <v>658</v>
      </c>
      <c r="AJ10" s="37" t="s">
        <v>665</v>
      </c>
      <c r="AK10" s="37" t="s">
        <v>2</v>
      </c>
      <c r="AL10" s="37" t="s">
        <v>666</v>
      </c>
      <c r="AM10" s="37" t="s">
        <v>2</v>
      </c>
      <c r="AN10" s="37" t="s">
        <v>2</v>
      </c>
      <c r="AO10" s="37" t="s">
        <v>606</v>
      </c>
      <c r="AP10" s="37" t="s">
        <v>2</v>
      </c>
      <c r="AQ10" s="37" t="s">
        <v>2</v>
      </c>
      <c r="AR10" s="37" t="s">
        <v>2</v>
      </c>
      <c r="AS10" s="37" t="s">
        <v>2</v>
      </c>
      <c r="AT10" s="37" t="s">
        <v>221</v>
      </c>
      <c r="AU10" s="37" t="s">
        <v>2</v>
      </c>
      <c r="AV10" s="37" t="s">
        <v>2</v>
      </c>
      <c r="AW10" s="37" t="s">
        <v>2</v>
      </c>
      <c r="AX10" s="37" t="s">
        <v>2</v>
      </c>
      <c r="AY10" s="37" t="s">
        <v>607</v>
      </c>
      <c r="AZ10" s="37" t="s">
        <v>2</v>
      </c>
      <c r="BA10" s="37" t="s">
        <v>626</v>
      </c>
      <c r="BB10" s="37" t="s">
        <v>790</v>
      </c>
      <c r="BC10" s="37" t="s">
        <v>2</v>
      </c>
      <c r="BD10" s="37" t="s">
        <v>2</v>
      </c>
      <c r="BE10" s="37" t="s">
        <v>2</v>
      </c>
      <c r="BF10" s="37" t="s">
        <v>2</v>
      </c>
      <c r="BG10" s="37" t="s">
        <v>2</v>
      </c>
      <c r="BH10" s="37" t="s">
        <v>2</v>
      </c>
      <c r="BI10" s="37" t="s">
        <v>2</v>
      </c>
      <c r="BJ10" s="37" t="s">
        <v>2</v>
      </c>
      <c r="BK10" s="37" t="s">
        <v>2</v>
      </c>
      <c r="BL10" s="37" t="s">
        <v>2</v>
      </c>
      <c r="BM10" s="37" t="s">
        <v>2</v>
      </c>
      <c r="BN10" s="37" t="s">
        <v>790</v>
      </c>
      <c r="BO10" s="37" t="s">
        <v>2</v>
      </c>
      <c r="BP10" s="37" t="s">
        <v>2</v>
      </c>
      <c r="BQ10" s="37" t="s">
        <v>2</v>
      </c>
      <c r="BR10" s="37" t="s">
        <v>2</v>
      </c>
      <c r="BS10" s="37" t="s">
        <v>2</v>
      </c>
      <c r="BT10" s="37" t="s">
        <v>2</v>
      </c>
      <c r="BU10" s="37" t="s">
        <v>2</v>
      </c>
      <c r="BV10" s="37" t="s">
        <v>2</v>
      </c>
      <c r="BW10" s="37" t="s">
        <v>2</v>
      </c>
      <c r="BX10" s="37" t="s">
        <v>2</v>
      </c>
      <c r="BY10" s="37" t="s">
        <v>2</v>
      </c>
      <c r="BZ10" s="37" t="s">
        <v>2</v>
      </c>
      <c r="CA10" s="37" t="s">
        <v>2</v>
      </c>
      <c r="CB10" s="37" t="s">
        <v>2</v>
      </c>
      <c r="CC10" s="37" t="s">
        <v>2</v>
      </c>
      <c r="CD10" s="37" t="s">
        <v>2</v>
      </c>
      <c r="CE10" s="37" t="s">
        <v>2</v>
      </c>
      <c r="CF10" s="37" t="s">
        <v>2</v>
      </c>
      <c r="CG10" s="37" t="s">
        <v>207</v>
      </c>
      <c r="CH10" s="37" t="s">
        <v>2</v>
      </c>
      <c r="CI10" s="37" t="s">
        <v>207</v>
      </c>
      <c r="CJ10" s="37" t="s">
        <v>2</v>
      </c>
      <c r="CK10" s="37" t="s">
        <v>2</v>
      </c>
      <c r="CL10" s="37" t="s">
        <v>2</v>
      </c>
      <c r="CM10" s="37" t="s">
        <v>2</v>
      </c>
      <c r="CN10" s="37" t="s">
        <v>2</v>
      </c>
      <c r="CO10" s="37" t="s">
        <v>2</v>
      </c>
      <c r="CP10" s="37" t="s">
        <v>2</v>
      </c>
      <c r="CQ10" s="37" t="s">
        <v>2</v>
      </c>
      <c r="CR10" s="37" t="s">
        <v>2</v>
      </c>
      <c r="CS10" s="37" t="s">
        <v>2</v>
      </c>
      <c r="CT10" s="37" t="s">
        <v>2</v>
      </c>
      <c r="CU10" s="37" t="s">
        <v>2</v>
      </c>
      <c r="CV10" s="37" t="s">
        <v>2</v>
      </c>
      <c r="CW10" s="37" t="s">
        <v>2</v>
      </c>
      <c r="CX10" s="37" t="s">
        <v>2</v>
      </c>
      <c r="CY10" s="37" t="s">
        <v>2</v>
      </c>
      <c r="CZ10" s="37" t="s">
        <v>2</v>
      </c>
      <c r="DA10" s="37" t="s">
        <v>221</v>
      </c>
      <c r="DB10" s="37" t="s">
        <v>2</v>
      </c>
      <c r="DC10" s="37" t="s">
        <v>2</v>
      </c>
      <c r="DD10" s="37" t="s">
        <v>2</v>
      </c>
      <c r="DE10" s="37" t="s">
        <v>2</v>
      </c>
      <c r="DF10" s="37" t="s">
        <v>221</v>
      </c>
      <c r="DG10" s="37" t="s">
        <v>2</v>
      </c>
      <c r="DH10" s="37" t="s">
        <v>2</v>
      </c>
      <c r="DI10" s="37" t="s">
        <v>2</v>
      </c>
      <c r="DJ10" s="37" t="s">
        <v>2</v>
      </c>
      <c r="DK10" s="37" t="s">
        <v>2</v>
      </c>
      <c r="DL10" s="37" t="s">
        <v>2</v>
      </c>
      <c r="DM10" s="37" t="s">
        <v>2</v>
      </c>
      <c r="DN10" s="37" t="s">
        <v>2</v>
      </c>
      <c r="DO10" s="37" t="s">
        <v>2</v>
      </c>
      <c r="DP10" s="37" t="s">
        <v>2</v>
      </c>
    </row>
    <row r="11" ht="15" spans="1:120">
      <c r="A11" s="18" t="s">
        <v>348</v>
      </c>
      <c r="B11" s="38" t="s">
        <v>348</v>
      </c>
      <c r="C11" s="38" t="s">
        <v>348</v>
      </c>
      <c r="D11" s="38" t="s">
        <v>349</v>
      </c>
      <c r="E11" s="38"/>
      <c r="F11" s="38"/>
      <c r="G11" s="38"/>
      <c r="H11" s="38"/>
      <c r="I11" s="38"/>
      <c r="J11" s="38"/>
      <c r="K11" s="37" t="s">
        <v>461</v>
      </c>
      <c r="L11" s="37" t="s">
        <v>2</v>
      </c>
      <c r="M11" s="37" t="s">
        <v>2</v>
      </c>
      <c r="N11" s="37" t="s">
        <v>2</v>
      </c>
      <c r="O11" s="37" t="s">
        <v>2</v>
      </c>
      <c r="P11" s="37" t="s">
        <v>2</v>
      </c>
      <c r="Q11" s="37" t="s">
        <v>2</v>
      </c>
      <c r="R11" s="37" t="s">
        <v>2</v>
      </c>
      <c r="S11" s="37" t="s">
        <v>2</v>
      </c>
      <c r="T11" s="37" t="s">
        <v>2</v>
      </c>
      <c r="U11" s="37" t="s">
        <v>2</v>
      </c>
      <c r="V11" s="37" t="s">
        <v>2</v>
      </c>
      <c r="W11" s="37" t="s">
        <v>2</v>
      </c>
      <c r="X11" s="37" t="s">
        <v>2</v>
      </c>
      <c r="Y11" s="37" t="s">
        <v>2</v>
      </c>
      <c r="Z11" s="37" t="s">
        <v>667</v>
      </c>
      <c r="AA11" s="37" t="s">
        <v>664</v>
      </c>
      <c r="AB11" s="37" t="s">
        <v>585</v>
      </c>
      <c r="AC11" s="37" t="s">
        <v>2</v>
      </c>
      <c r="AD11" s="37" t="s">
        <v>2</v>
      </c>
      <c r="AE11" s="37" t="s">
        <v>668</v>
      </c>
      <c r="AF11" s="37" t="s">
        <v>615</v>
      </c>
      <c r="AG11" s="37" t="s">
        <v>606</v>
      </c>
      <c r="AH11" s="37" t="s">
        <v>590</v>
      </c>
      <c r="AI11" s="37" t="s">
        <v>658</v>
      </c>
      <c r="AJ11" s="37" t="s">
        <v>665</v>
      </c>
      <c r="AK11" s="37" t="s">
        <v>2</v>
      </c>
      <c r="AL11" s="37" t="s">
        <v>666</v>
      </c>
      <c r="AM11" s="37" t="s">
        <v>2</v>
      </c>
      <c r="AN11" s="37" t="s">
        <v>2</v>
      </c>
      <c r="AO11" s="37" t="s">
        <v>606</v>
      </c>
      <c r="AP11" s="37" t="s">
        <v>2</v>
      </c>
      <c r="AQ11" s="37" t="s">
        <v>2</v>
      </c>
      <c r="AR11" s="37" t="s">
        <v>2</v>
      </c>
      <c r="AS11" s="37" t="s">
        <v>2</v>
      </c>
      <c r="AT11" s="37" t="s">
        <v>221</v>
      </c>
      <c r="AU11" s="37" t="s">
        <v>2</v>
      </c>
      <c r="AV11" s="37" t="s">
        <v>2</v>
      </c>
      <c r="AW11" s="37" t="s">
        <v>2</v>
      </c>
      <c r="AX11" s="37" t="s">
        <v>2</v>
      </c>
      <c r="AY11" s="37" t="s">
        <v>607</v>
      </c>
      <c r="AZ11" s="37" t="s">
        <v>2</v>
      </c>
      <c r="BA11" s="37" t="s">
        <v>2</v>
      </c>
      <c r="BB11" s="37" t="s">
        <v>612</v>
      </c>
      <c r="BC11" s="37" t="s">
        <v>2</v>
      </c>
      <c r="BD11" s="37" t="s">
        <v>2</v>
      </c>
      <c r="BE11" s="37" t="s">
        <v>2</v>
      </c>
      <c r="BF11" s="37" t="s">
        <v>2</v>
      </c>
      <c r="BG11" s="37" t="s">
        <v>2</v>
      </c>
      <c r="BH11" s="37" t="s">
        <v>2</v>
      </c>
      <c r="BI11" s="37" t="s">
        <v>2</v>
      </c>
      <c r="BJ11" s="37" t="s">
        <v>2</v>
      </c>
      <c r="BK11" s="37" t="s">
        <v>2</v>
      </c>
      <c r="BL11" s="37" t="s">
        <v>2</v>
      </c>
      <c r="BM11" s="37" t="s">
        <v>2</v>
      </c>
      <c r="BN11" s="37" t="s">
        <v>612</v>
      </c>
      <c r="BO11" s="37" t="s">
        <v>2</v>
      </c>
      <c r="BP11" s="37" t="s">
        <v>2</v>
      </c>
      <c r="BQ11" s="37" t="s">
        <v>2</v>
      </c>
      <c r="BR11" s="37" t="s">
        <v>2</v>
      </c>
      <c r="BS11" s="37" t="s">
        <v>2</v>
      </c>
      <c r="BT11" s="37" t="s">
        <v>2</v>
      </c>
      <c r="BU11" s="37" t="s">
        <v>2</v>
      </c>
      <c r="BV11" s="37" t="s">
        <v>2</v>
      </c>
      <c r="BW11" s="37" t="s">
        <v>2</v>
      </c>
      <c r="BX11" s="37" t="s">
        <v>2</v>
      </c>
      <c r="BY11" s="37" t="s">
        <v>2</v>
      </c>
      <c r="BZ11" s="37" t="s">
        <v>2</v>
      </c>
      <c r="CA11" s="37" t="s">
        <v>2</v>
      </c>
      <c r="CB11" s="37" t="s">
        <v>2</v>
      </c>
      <c r="CC11" s="37" t="s">
        <v>2</v>
      </c>
      <c r="CD11" s="37" t="s">
        <v>2</v>
      </c>
      <c r="CE11" s="37" t="s">
        <v>2</v>
      </c>
      <c r="CF11" s="37" t="s">
        <v>2</v>
      </c>
      <c r="CG11" s="37" t="s">
        <v>207</v>
      </c>
      <c r="CH11" s="37" t="s">
        <v>2</v>
      </c>
      <c r="CI11" s="37" t="s">
        <v>207</v>
      </c>
      <c r="CJ11" s="37" t="s">
        <v>2</v>
      </c>
      <c r="CK11" s="37" t="s">
        <v>2</v>
      </c>
      <c r="CL11" s="37" t="s">
        <v>2</v>
      </c>
      <c r="CM11" s="37" t="s">
        <v>2</v>
      </c>
      <c r="CN11" s="37" t="s">
        <v>2</v>
      </c>
      <c r="CO11" s="37" t="s">
        <v>2</v>
      </c>
      <c r="CP11" s="37" t="s">
        <v>2</v>
      </c>
      <c r="CQ11" s="37" t="s">
        <v>2</v>
      </c>
      <c r="CR11" s="37" t="s">
        <v>2</v>
      </c>
      <c r="CS11" s="37" t="s">
        <v>2</v>
      </c>
      <c r="CT11" s="37" t="s">
        <v>2</v>
      </c>
      <c r="CU11" s="37" t="s">
        <v>2</v>
      </c>
      <c r="CV11" s="37" t="s">
        <v>2</v>
      </c>
      <c r="CW11" s="37" t="s">
        <v>2</v>
      </c>
      <c r="CX11" s="37" t="s">
        <v>2</v>
      </c>
      <c r="CY11" s="37" t="s">
        <v>2</v>
      </c>
      <c r="CZ11" s="37" t="s">
        <v>2</v>
      </c>
      <c r="DA11" s="37" t="s">
        <v>2</v>
      </c>
      <c r="DB11" s="37" t="s">
        <v>2</v>
      </c>
      <c r="DC11" s="37" t="s">
        <v>2</v>
      </c>
      <c r="DD11" s="37" t="s">
        <v>2</v>
      </c>
      <c r="DE11" s="37" t="s">
        <v>2</v>
      </c>
      <c r="DF11" s="37" t="s">
        <v>2</v>
      </c>
      <c r="DG11" s="37" t="s">
        <v>2</v>
      </c>
      <c r="DH11" s="37" t="s">
        <v>2</v>
      </c>
      <c r="DI11" s="37" t="s">
        <v>2</v>
      </c>
      <c r="DJ11" s="37" t="s">
        <v>2</v>
      </c>
      <c r="DK11" s="37" t="s">
        <v>2</v>
      </c>
      <c r="DL11" s="37" t="s">
        <v>2</v>
      </c>
      <c r="DM11" s="37" t="s">
        <v>2</v>
      </c>
      <c r="DN11" s="37" t="s">
        <v>2</v>
      </c>
      <c r="DO11" s="37" t="s">
        <v>2</v>
      </c>
      <c r="DP11" s="37" t="s">
        <v>2</v>
      </c>
    </row>
    <row r="12" ht="15" spans="1:120">
      <c r="A12" s="18" t="s">
        <v>360</v>
      </c>
      <c r="B12" s="38" t="s">
        <v>360</v>
      </c>
      <c r="C12" s="38" t="s">
        <v>360</v>
      </c>
      <c r="D12" s="38" t="s">
        <v>361</v>
      </c>
      <c r="E12" s="38"/>
      <c r="F12" s="38"/>
      <c r="G12" s="38"/>
      <c r="H12" s="38"/>
      <c r="I12" s="38"/>
      <c r="J12" s="38"/>
      <c r="K12" s="37" t="s">
        <v>461</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667</v>
      </c>
      <c r="AA12" s="37" t="s">
        <v>664</v>
      </c>
      <c r="AB12" s="37" t="s">
        <v>585</v>
      </c>
      <c r="AC12" s="37" t="s">
        <v>2</v>
      </c>
      <c r="AD12" s="37" t="s">
        <v>2</v>
      </c>
      <c r="AE12" s="37" t="s">
        <v>668</v>
      </c>
      <c r="AF12" s="37" t="s">
        <v>615</v>
      </c>
      <c r="AG12" s="37" t="s">
        <v>606</v>
      </c>
      <c r="AH12" s="37" t="s">
        <v>590</v>
      </c>
      <c r="AI12" s="37" t="s">
        <v>658</v>
      </c>
      <c r="AJ12" s="37" t="s">
        <v>665</v>
      </c>
      <c r="AK12" s="37" t="s">
        <v>2</v>
      </c>
      <c r="AL12" s="37" t="s">
        <v>666</v>
      </c>
      <c r="AM12" s="37" t="s">
        <v>2</v>
      </c>
      <c r="AN12" s="37" t="s">
        <v>2</v>
      </c>
      <c r="AO12" s="37" t="s">
        <v>606</v>
      </c>
      <c r="AP12" s="37" t="s">
        <v>2</v>
      </c>
      <c r="AQ12" s="37" t="s">
        <v>2</v>
      </c>
      <c r="AR12" s="37" t="s">
        <v>2</v>
      </c>
      <c r="AS12" s="37" t="s">
        <v>2</v>
      </c>
      <c r="AT12" s="37" t="s">
        <v>221</v>
      </c>
      <c r="AU12" s="37" t="s">
        <v>2</v>
      </c>
      <c r="AV12" s="37" t="s">
        <v>2</v>
      </c>
      <c r="AW12" s="37" t="s">
        <v>2</v>
      </c>
      <c r="AX12" s="37" t="s">
        <v>2</v>
      </c>
      <c r="AY12" s="37" t="s">
        <v>607</v>
      </c>
      <c r="AZ12" s="37" t="s">
        <v>2</v>
      </c>
      <c r="BA12" s="37" t="s">
        <v>2</v>
      </c>
      <c r="BB12" s="37" t="s">
        <v>612</v>
      </c>
      <c r="BC12" s="37" t="s">
        <v>2</v>
      </c>
      <c r="BD12" s="37" t="s">
        <v>2</v>
      </c>
      <c r="BE12" s="37" t="s">
        <v>2</v>
      </c>
      <c r="BF12" s="37" t="s">
        <v>2</v>
      </c>
      <c r="BG12" s="37" t="s">
        <v>2</v>
      </c>
      <c r="BH12" s="37" t="s">
        <v>2</v>
      </c>
      <c r="BI12" s="37" t="s">
        <v>2</v>
      </c>
      <c r="BJ12" s="37" t="s">
        <v>2</v>
      </c>
      <c r="BK12" s="37" t="s">
        <v>2</v>
      </c>
      <c r="BL12" s="37" t="s">
        <v>2</v>
      </c>
      <c r="BM12" s="37" t="s">
        <v>2</v>
      </c>
      <c r="BN12" s="37" t="s">
        <v>612</v>
      </c>
      <c r="BO12" s="37" t="s">
        <v>2</v>
      </c>
      <c r="BP12" s="37" t="s">
        <v>2</v>
      </c>
      <c r="BQ12" s="37" t="s">
        <v>2</v>
      </c>
      <c r="BR12" s="37" t="s">
        <v>2</v>
      </c>
      <c r="BS12" s="37" t="s">
        <v>2</v>
      </c>
      <c r="BT12" s="37" t="s">
        <v>2</v>
      </c>
      <c r="BU12" s="37" t="s">
        <v>2</v>
      </c>
      <c r="BV12" s="37" t="s">
        <v>2</v>
      </c>
      <c r="BW12" s="37" t="s">
        <v>2</v>
      </c>
      <c r="BX12" s="37" t="s">
        <v>2</v>
      </c>
      <c r="BY12" s="37" t="s">
        <v>2</v>
      </c>
      <c r="BZ12" s="37" t="s">
        <v>2</v>
      </c>
      <c r="CA12" s="37" t="s">
        <v>2</v>
      </c>
      <c r="CB12" s="37" t="s">
        <v>2</v>
      </c>
      <c r="CC12" s="37" t="s">
        <v>2</v>
      </c>
      <c r="CD12" s="37" t="s">
        <v>2</v>
      </c>
      <c r="CE12" s="37" t="s">
        <v>2</v>
      </c>
      <c r="CF12" s="37" t="s">
        <v>2</v>
      </c>
      <c r="CG12" s="37" t="s">
        <v>207</v>
      </c>
      <c r="CH12" s="37" t="s">
        <v>2</v>
      </c>
      <c r="CI12" s="37" t="s">
        <v>207</v>
      </c>
      <c r="CJ12" s="37" t="s">
        <v>2</v>
      </c>
      <c r="CK12" s="37" t="s">
        <v>2</v>
      </c>
      <c r="CL12" s="37" t="s">
        <v>2</v>
      </c>
      <c r="CM12" s="37" t="s">
        <v>2</v>
      </c>
      <c r="CN12" s="37" t="s">
        <v>2</v>
      </c>
      <c r="CO12" s="37" t="s">
        <v>2</v>
      </c>
      <c r="CP12" s="37" t="s">
        <v>2</v>
      </c>
      <c r="CQ12" s="37" t="s">
        <v>2</v>
      </c>
      <c r="CR12" s="37" t="s">
        <v>2</v>
      </c>
      <c r="CS12" s="37" t="s">
        <v>2</v>
      </c>
      <c r="CT12" s="37" t="s">
        <v>2</v>
      </c>
      <c r="CU12" s="37" t="s">
        <v>2</v>
      </c>
      <c r="CV12" s="37" t="s">
        <v>2</v>
      </c>
      <c r="CW12" s="37" t="s">
        <v>2</v>
      </c>
      <c r="CX12" s="37" t="s">
        <v>2</v>
      </c>
      <c r="CY12" s="37" t="s">
        <v>2</v>
      </c>
      <c r="CZ12" s="37" t="s">
        <v>2</v>
      </c>
      <c r="DA12" s="37" t="s">
        <v>2</v>
      </c>
      <c r="DB12" s="37" t="s">
        <v>2</v>
      </c>
      <c r="DC12" s="37" t="s">
        <v>2</v>
      </c>
      <c r="DD12" s="37" t="s">
        <v>2</v>
      </c>
      <c r="DE12" s="37" t="s">
        <v>2</v>
      </c>
      <c r="DF12" s="37" t="s">
        <v>2</v>
      </c>
      <c r="DG12" s="37" t="s">
        <v>2</v>
      </c>
      <c r="DH12" s="37" t="s">
        <v>2</v>
      </c>
      <c r="DI12" s="37" t="s">
        <v>2</v>
      </c>
      <c r="DJ12" s="37" t="s">
        <v>2</v>
      </c>
      <c r="DK12" s="37" t="s">
        <v>2</v>
      </c>
      <c r="DL12" s="37" t="s">
        <v>2</v>
      </c>
      <c r="DM12" s="37" t="s">
        <v>2</v>
      </c>
      <c r="DN12" s="37" t="s">
        <v>2</v>
      </c>
      <c r="DO12" s="37" t="s">
        <v>2</v>
      </c>
      <c r="DP12" s="37" t="s">
        <v>2</v>
      </c>
    </row>
    <row r="13" ht="15" spans="1:120">
      <c r="A13" s="18" t="s">
        <v>360</v>
      </c>
      <c r="B13" s="38" t="s">
        <v>360</v>
      </c>
      <c r="C13" s="38" t="s">
        <v>360</v>
      </c>
      <c r="D13" s="38" t="s">
        <v>669</v>
      </c>
      <c r="E13" s="38" t="s">
        <v>670</v>
      </c>
      <c r="F13" s="38" t="s">
        <v>747</v>
      </c>
      <c r="G13" s="38"/>
      <c r="H13" s="38"/>
      <c r="I13" s="38" t="s">
        <v>671</v>
      </c>
      <c r="J13" s="38" t="s">
        <v>672</v>
      </c>
      <c r="K13" s="37" t="s">
        <v>673</v>
      </c>
      <c r="L13" s="37" t="s">
        <v>2</v>
      </c>
      <c r="M13" s="37" t="s">
        <v>2</v>
      </c>
      <c r="N13" s="37" t="s">
        <v>2</v>
      </c>
      <c r="O13" s="37" t="s">
        <v>2</v>
      </c>
      <c r="P13" s="37" t="s">
        <v>2</v>
      </c>
      <c r="Q13" s="37" t="s">
        <v>2</v>
      </c>
      <c r="R13" s="37" t="s">
        <v>2</v>
      </c>
      <c r="S13" s="37" t="s">
        <v>2</v>
      </c>
      <c r="T13" s="37" t="s">
        <v>2</v>
      </c>
      <c r="U13" s="37" t="s">
        <v>2</v>
      </c>
      <c r="V13" s="37" t="s">
        <v>2</v>
      </c>
      <c r="W13" s="37" t="s">
        <v>2</v>
      </c>
      <c r="X13" s="37" t="s">
        <v>2</v>
      </c>
      <c r="Y13" s="37" t="s">
        <v>2</v>
      </c>
      <c r="Z13" s="37" t="s">
        <v>673</v>
      </c>
      <c r="AA13" s="37" t="s">
        <v>2</v>
      </c>
      <c r="AB13" s="37" t="s">
        <v>2</v>
      </c>
      <c r="AC13" s="37" t="s">
        <v>2</v>
      </c>
      <c r="AD13" s="37" t="s">
        <v>2</v>
      </c>
      <c r="AE13" s="37" t="s">
        <v>668</v>
      </c>
      <c r="AF13" s="37" t="s">
        <v>615</v>
      </c>
      <c r="AG13" s="37" t="s">
        <v>2</v>
      </c>
      <c r="AH13" s="37" t="s">
        <v>590</v>
      </c>
      <c r="AI13" s="37" t="s">
        <v>658</v>
      </c>
      <c r="AJ13" s="37" t="s">
        <v>2</v>
      </c>
      <c r="AK13" s="37" t="s">
        <v>2</v>
      </c>
      <c r="AL13" s="37" t="s">
        <v>2</v>
      </c>
      <c r="AM13" s="37" t="s">
        <v>2</v>
      </c>
      <c r="AN13" s="37" t="s">
        <v>2</v>
      </c>
      <c r="AO13" s="37" t="s">
        <v>2</v>
      </c>
      <c r="AP13" s="37" t="s">
        <v>2</v>
      </c>
      <c r="AQ13" s="37" t="s">
        <v>2</v>
      </c>
      <c r="AR13" s="37" t="s">
        <v>2</v>
      </c>
      <c r="AS13" s="37" t="s">
        <v>2</v>
      </c>
      <c r="AT13" s="37" t="s">
        <v>2</v>
      </c>
      <c r="AU13" s="37" t="s">
        <v>2</v>
      </c>
      <c r="AV13" s="37" t="s">
        <v>2</v>
      </c>
      <c r="AW13" s="37" t="s">
        <v>2</v>
      </c>
      <c r="AX13" s="37" t="s">
        <v>2</v>
      </c>
      <c r="AY13" s="37" t="s">
        <v>2</v>
      </c>
      <c r="AZ13" s="37" t="s">
        <v>2</v>
      </c>
      <c r="BA13" s="37" t="s">
        <v>2</v>
      </c>
      <c r="BB13" s="37" t="s">
        <v>2</v>
      </c>
      <c r="BC13" s="37" t="s">
        <v>2</v>
      </c>
      <c r="BD13" s="37" t="s">
        <v>2</v>
      </c>
      <c r="BE13" s="37" t="s">
        <v>2</v>
      </c>
      <c r="BF13" s="37" t="s">
        <v>2</v>
      </c>
      <c r="BG13" s="37" t="s">
        <v>2</v>
      </c>
      <c r="BH13" s="37" t="s">
        <v>2</v>
      </c>
      <c r="BI13" s="37" t="s">
        <v>2</v>
      </c>
      <c r="BJ13" s="37" t="s">
        <v>2</v>
      </c>
      <c r="BK13" s="37" t="s">
        <v>2</v>
      </c>
      <c r="BL13" s="37" t="s">
        <v>2</v>
      </c>
      <c r="BM13" s="37" t="s">
        <v>2</v>
      </c>
      <c r="BN13" s="37" t="s">
        <v>2</v>
      </c>
      <c r="BO13" s="37" t="s">
        <v>2</v>
      </c>
      <c r="BP13" s="37" t="s">
        <v>2</v>
      </c>
      <c r="BQ13" s="37" t="s">
        <v>2</v>
      </c>
      <c r="BR13" s="37" t="s">
        <v>2</v>
      </c>
      <c r="BS13" s="37" t="s">
        <v>2</v>
      </c>
      <c r="BT13" s="37" t="s">
        <v>2</v>
      </c>
      <c r="BU13" s="37" t="s">
        <v>2</v>
      </c>
      <c r="BV13" s="37" t="s">
        <v>2</v>
      </c>
      <c r="BW13" s="37" t="s">
        <v>2</v>
      </c>
      <c r="BX13" s="37" t="s">
        <v>2</v>
      </c>
      <c r="BY13" s="37" t="s">
        <v>2</v>
      </c>
      <c r="BZ13" s="37" t="s">
        <v>2</v>
      </c>
      <c r="CA13" s="37" t="s">
        <v>2</v>
      </c>
      <c r="CB13" s="37" t="s">
        <v>2</v>
      </c>
      <c r="CC13" s="37" t="s">
        <v>2</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37" t="s">
        <v>2</v>
      </c>
      <c r="CS13" s="37" t="s">
        <v>2</v>
      </c>
      <c r="CT13" s="37" t="s">
        <v>2</v>
      </c>
      <c r="CU13" s="37" t="s">
        <v>2</v>
      </c>
      <c r="CV13" s="37" t="s">
        <v>2</v>
      </c>
      <c r="CW13" s="37" t="s">
        <v>2</v>
      </c>
      <c r="CX13" s="37" t="s">
        <v>2</v>
      </c>
      <c r="CY13" s="37" t="s">
        <v>2</v>
      </c>
      <c r="CZ13" s="37" t="s">
        <v>2</v>
      </c>
      <c r="DA13" s="37" t="s">
        <v>2</v>
      </c>
      <c r="DB13" s="37" t="s">
        <v>2</v>
      </c>
      <c r="DC13" s="37" t="s">
        <v>2</v>
      </c>
      <c r="DD13" s="37" t="s">
        <v>2</v>
      </c>
      <c r="DE13" s="37" t="s">
        <v>2</v>
      </c>
      <c r="DF13" s="37" t="s">
        <v>2</v>
      </c>
      <c r="DG13" s="37" t="s">
        <v>2</v>
      </c>
      <c r="DH13" s="37" t="s">
        <v>2</v>
      </c>
      <c r="DI13" s="37" t="s">
        <v>2</v>
      </c>
      <c r="DJ13" s="37" t="s">
        <v>2</v>
      </c>
      <c r="DK13" s="37" t="s">
        <v>2</v>
      </c>
      <c r="DL13" s="37" t="s">
        <v>2</v>
      </c>
      <c r="DM13" s="37" t="s">
        <v>2</v>
      </c>
      <c r="DN13" s="37" t="s">
        <v>2</v>
      </c>
      <c r="DO13" s="37" t="s">
        <v>2</v>
      </c>
      <c r="DP13" s="37" t="s">
        <v>2</v>
      </c>
    </row>
    <row r="14" ht="15" spans="1:120">
      <c r="A14" s="18" t="s">
        <v>360</v>
      </c>
      <c r="B14" s="38" t="s">
        <v>360</v>
      </c>
      <c r="C14" s="38" t="s">
        <v>360</v>
      </c>
      <c r="D14" s="38" t="s">
        <v>674</v>
      </c>
      <c r="E14" s="38" t="s">
        <v>675</v>
      </c>
      <c r="F14" s="38" t="s">
        <v>747</v>
      </c>
      <c r="G14" s="38"/>
      <c r="H14" s="38"/>
      <c r="I14" s="38" t="s">
        <v>671</v>
      </c>
      <c r="J14" s="38" t="s">
        <v>672</v>
      </c>
      <c r="K14" s="37" t="s">
        <v>676</v>
      </c>
      <c r="L14" s="37" t="s">
        <v>2</v>
      </c>
      <c r="M14" s="37" t="s">
        <v>2</v>
      </c>
      <c r="N14" s="37" t="s">
        <v>2</v>
      </c>
      <c r="O14" s="37" t="s">
        <v>2</v>
      </c>
      <c r="P14" s="37" t="s">
        <v>2</v>
      </c>
      <c r="Q14" s="37" t="s">
        <v>2</v>
      </c>
      <c r="R14" s="37" t="s">
        <v>2</v>
      </c>
      <c r="S14" s="37" t="s">
        <v>2</v>
      </c>
      <c r="T14" s="37" t="s">
        <v>2</v>
      </c>
      <c r="U14" s="37" t="s">
        <v>2</v>
      </c>
      <c r="V14" s="37" t="s">
        <v>2</v>
      </c>
      <c r="W14" s="37" t="s">
        <v>2</v>
      </c>
      <c r="X14" s="37" t="s">
        <v>2</v>
      </c>
      <c r="Y14" s="37" t="s">
        <v>2</v>
      </c>
      <c r="Z14" s="37" t="s">
        <v>677</v>
      </c>
      <c r="AA14" s="37" t="s">
        <v>664</v>
      </c>
      <c r="AB14" s="37" t="s">
        <v>585</v>
      </c>
      <c r="AC14" s="37" t="s">
        <v>2</v>
      </c>
      <c r="AD14" s="37" t="s">
        <v>2</v>
      </c>
      <c r="AE14" s="37" t="s">
        <v>2</v>
      </c>
      <c r="AF14" s="37" t="s">
        <v>2</v>
      </c>
      <c r="AG14" s="37" t="s">
        <v>606</v>
      </c>
      <c r="AH14" s="37" t="s">
        <v>2</v>
      </c>
      <c r="AI14" s="37" t="s">
        <v>2</v>
      </c>
      <c r="AJ14" s="37" t="s">
        <v>665</v>
      </c>
      <c r="AK14" s="37" t="s">
        <v>2</v>
      </c>
      <c r="AL14" s="37" t="s">
        <v>666</v>
      </c>
      <c r="AM14" s="37" t="s">
        <v>2</v>
      </c>
      <c r="AN14" s="37" t="s">
        <v>2</v>
      </c>
      <c r="AO14" s="37" t="s">
        <v>606</v>
      </c>
      <c r="AP14" s="37" t="s">
        <v>2</v>
      </c>
      <c r="AQ14" s="37" t="s">
        <v>2</v>
      </c>
      <c r="AR14" s="37" t="s">
        <v>2</v>
      </c>
      <c r="AS14" s="37" t="s">
        <v>2</v>
      </c>
      <c r="AT14" s="37" t="s">
        <v>221</v>
      </c>
      <c r="AU14" s="37" t="s">
        <v>2</v>
      </c>
      <c r="AV14" s="37" t="s">
        <v>2</v>
      </c>
      <c r="AW14" s="37" t="s">
        <v>2</v>
      </c>
      <c r="AX14" s="37" t="s">
        <v>2</v>
      </c>
      <c r="AY14" s="37" t="s">
        <v>607</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37" t="s">
        <v>2</v>
      </c>
      <c r="BO14" s="37" t="s">
        <v>2</v>
      </c>
      <c r="BP14" s="37" t="s">
        <v>2</v>
      </c>
      <c r="BQ14" s="37" t="s">
        <v>2</v>
      </c>
      <c r="BR14" s="37" t="s">
        <v>2</v>
      </c>
      <c r="BS14" s="37" t="s">
        <v>2</v>
      </c>
      <c r="BT14" s="37" t="s">
        <v>2</v>
      </c>
      <c r="BU14" s="37" t="s">
        <v>2</v>
      </c>
      <c r="BV14" s="37" t="s">
        <v>2</v>
      </c>
      <c r="BW14" s="37" t="s">
        <v>2</v>
      </c>
      <c r="BX14" s="37" t="s">
        <v>2</v>
      </c>
      <c r="BY14" s="37" t="s">
        <v>2</v>
      </c>
      <c r="BZ14" s="37" t="s">
        <v>2</v>
      </c>
      <c r="CA14" s="37" t="s">
        <v>2</v>
      </c>
      <c r="CB14" s="37" t="s">
        <v>2</v>
      </c>
      <c r="CC14" s="37" t="s">
        <v>2</v>
      </c>
      <c r="CD14" s="37" t="s">
        <v>2</v>
      </c>
      <c r="CE14" s="37" t="s">
        <v>2</v>
      </c>
      <c r="CF14" s="37" t="s">
        <v>2</v>
      </c>
      <c r="CG14" s="37" t="s">
        <v>207</v>
      </c>
      <c r="CH14" s="37" t="s">
        <v>2</v>
      </c>
      <c r="CI14" s="37" t="s">
        <v>207</v>
      </c>
      <c r="CJ14" s="37" t="s">
        <v>2</v>
      </c>
      <c r="CK14" s="37" t="s">
        <v>2</v>
      </c>
      <c r="CL14" s="37" t="s">
        <v>2</v>
      </c>
      <c r="CM14" s="37" t="s">
        <v>2</v>
      </c>
      <c r="CN14" s="37" t="s">
        <v>2</v>
      </c>
      <c r="CO14" s="37" t="s">
        <v>2</v>
      </c>
      <c r="CP14" s="37" t="s">
        <v>2</v>
      </c>
      <c r="CQ14" s="37" t="s">
        <v>2</v>
      </c>
      <c r="CR14" s="37" t="s">
        <v>2</v>
      </c>
      <c r="CS14" s="37" t="s">
        <v>2</v>
      </c>
      <c r="CT14" s="37" t="s">
        <v>2</v>
      </c>
      <c r="CU14" s="37" t="s">
        <v>2</v>
      </c>
      <c r="CV14" s="37" t="s">
        <v>2</v>
      </c>
      <c r="CW14" s="37" t="s">
        <v>2</v>
      </c>
      <c r="CX14" s="37" t="s">
        <v>2</v>
      </c>
      <c r="CY14" s="37" t="s">
        <v>2</v>
      </c>
      <c r="CZ14" s="37" t="s">
        <v>2</v>
      </c>
      <c r="DA14" s="37" t="s">
        <v>2</v>
      </c>
      <c r="DB14" s="37" t="s">
        <v>2</v>
      </c>
      <c r="DC14" s="37" t="s">
        <v>2</v>
      </c>
      <c r="DD14" s="37" t="s">
        <v>2</v>
      </c>
      <c r="DE14" s="37" t="s">
        <v>2</v>
      </c>
      <c r="DF14" s="37" t="s">
        <v>2</v>
      </c>
      <c r="DG14" s="37" t="s">
        <v>2</v>
      </c>
      <c r="DH14" s="37" t="s">
        <v>2</v>
      </c>
      <c r="DI14" s="37" t="s">
        <v>2</v>
      </c>
      <c r="DJ14" s="37" t="s">
        <v>2</v>
      </c>
      <c r="DK14" s="37" t="s">
        <v>2</v>
      </c>
      <c r="DL14" s="37" t="s">
        <v>2</v>
      </c>
      <c r="DM14" s="37" t="s">
        <v>2</v>
      </c>
      <c r="DN14" s="37" t="s">
        <v>2</v>
      </c>
      <c r="DO14" s="37" t="s">
        <v>2</v>
      </c>
      <c r="DP14" s="37" t="s">
        <v>2</v>
      </c>
    </row>
    <row r="15" ht="15" spans="1:120">
      <c r="A15" s="18" t="s">
        <v>360</v>
      </c>
      <c r="B15" s="38" t="s">
        <v>360</v>
      </c>
      <c r="C15" s="38" t="s">
        <v>360</v>
      </c>
      <c r="D15" s="38" t="s">
        <v>678</v>
      </c>
      <c r="E15" s="38" t="s">
        <v>679</v>
      </c>
      <c r="F15" s="38" t="s">
        <v>747</v>
      </c>
      <c r="G15" s="38"/>
      <c r="H15" s="38"/>
      <c r="I15" s="38" t="s">
        <v>671</v>
      </c>
      <c r="J15" s="38" t="s">
        <v>672</v>
      </c>
      <c r="K15" s="37" t="s">
        <v>612</v>
      </c>
      <c r="L15" s="37" t="s">
        <v>2</v>
      </c>
      <c r="M15" s="37" t="s">
        <v>2</v>
      </c>
      <c r="N15" s="37" t="s">
        <v>2</v>
      </c>
      <c r="O15" s="37" t="s">
        <v>2</v>
      </c>
      <c r="P15" s="37" t="s">
        <v>2</v>
      </c>
      <c r="Q15" s="37" t="s">
        <v>2</v>
      </c>
      <c r="R15" s="37" t="s">
        <v>2</v>
      </c>
      <c r="S15" s="37" t="s">
        <v>2</v>
      </c>
      <c r="T15" s="37" t="s">
        <v>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2</v>
      </c>
      <c r="AV15" s="37" t="s">
        <v>2</v>
      </c>
      <c r="AW15" s="37" t="s">
        <v>2</v>
      </c>
      <c r="AX15" s="37" t="s">
        <v>2</v>
      </c>
      <c r="AY15" s="37" t="s">
        <v>2</v>
      </c>
      <c r="AZ15" s="37" t="s">
        <v>2</v>
      </c>
      <c r="BA15" s="37" t="s">
        <v>2</v>
      </c>
      <c r="BB15" s="37" t="s">
        <v>612</v>
      </c>
      <c r="BC15" s="37" t="s">
        <v>2</v>
      </c>
      <c r="BD15" s="37" t="s">
        <v>2</v>
      </c>
      <c r="BE15" s="37" t="s">
        <v>2</v>
      </c>
      <c r="BF15" s="37" t="s">
        <v>2</v>
      </c>
      <c r="BG15" s="37" t="s">
        <v>2</v>
      </c>
      <c r="BH15" s="37" t="s">
        <v>2</v>
      </c>
      <c r="BI15" s="37" t="s">
        <v>2</v>
      </c>
      <c r="BJ15" s="37" t="s">
        <v>2</v>
      </c>
      <c r="BK15" s="37" t="s">
        <v>2</v>
      </c>
      <c r="BL15" s="37" t="s">
        <v>2</v>
      </c>
      <c r="BM15" s="37" t="s">
        <v>2</v>
      </c>
      <c r="BN15" s="37" t="s">
        <v>612</v>
      </c>
      <c r="BO15" s="37" t="s">
        <v>2</v>
      </c>
      <c r="BP15" s="37" t="s">
        <v>2</v>
      </c>
      <c r="BQ15" s="37" t="s">
        <v>2</v>
      </c>
      <c r="BR15" s="37" t="s">
        <v>2</v>
      </c>
      <c r="BS15" s="37" t="s">
        <v>2</v>
      </c>
      <c r="BT15" s="37" t="s">
        <v>2</v>
      </c>
      <c r="BU15" s="37" t="s">
        <v>2</v>
      </c>
      <c r="BV15" s="37" t="s">
        <v>2</v>
      </c>
      <c r="BW15" s="37" t="s">
        <v>2</v>
      </c>
      <c r="BX15" s="37" t="s">
        <v>2</v>
      </c>
      <c r="BY15" s="37" t="s">
        <v>2</v>
      </c>
      <c r="BZ15" s="37" t="s">
        <v>2</v>
      </c>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37" t="s">
        <v>2</v>
      </c>
      <c r="CS15" s="37" t="s">
        <v>2</v>
      </c>
      <c r="CT15" s="37" t="s">
        <v>2</v>
      </c>
      <c r="CU15" s="37" t="s">
        <v>2</v>
      </c>
      <c r="CV15" s="37" t="s">
        <v>2</v>
      </c>
      <c r="CW15" s="37" t="s">
        <v>2</v>
      </c>
      <c r="CX15" s="37" t="s">
        <v>2</v>
      </c>
      <c r="CY15" s="37" t="s">
        <v>2</v>
      </c>
      <c r="CZ15" s="37" t="s">
        <v>2</v>
      </c>
      <c r="DA15" s="37" t="s">
        <v>2</v>
      </c>
      <c r="DB15" s="37" t="s">
        <v>2</v>
      </c>
      <c r="DC15" s="37" t="s">
        <v>2</v>
      </c>
      <c r="DD15" s="37" t="s">
        <v>2</v>
      </c>
      <c r="DE15" s="37" t="s">
        <v>2</v>
      </c>
      <c r="DF15" s="37" t="s">
        <v>2</v>
      </c>
      <c r="DG15" s="37" t="s">
        <v>2</v>
      </c>
      <c r="DH15" s="37" t="s">
        <v>2</v>
      </c>
      <c r="DI15" s="37" t="s">
        <v>2</v>
      </c>
      <c r="DJ15" s="37" t="s">
        <v>2</v>
      </c>
      <c r="DK15" s="37" t="s">
        <v>2</v>
      </c>
      <c r="DL15" s="37" t="s">
        <v>2</v>
      </c>
      <c r="DM15" s="37" t="s">
        <v>2</v>
      </c>
      <c r="DN15" s="37" t="s">
        <v>2</v>
      </c>
      <c r="DO15" s="37" t="s">
        <v>2</v>
      </c>
      <c r="DP15" s="37" t="s">
        <v>2</v>
      </c>
    </row>
    <row r="16" ht="15" spans="1:120">
      <c r="A16" s="18" t="s">
        <v>381</v>
      </c>
      <c r="B16" s="38" t="s">
        <v>381</v>
      </c>
      <c r="C16" s="38" t="s">
        <v>381</v>
      </c>
      <c r="D16" s="38" t="s">
        <v>382</v>
      </c>
      <c r="E16" s="38"/>
      <c r="F16" s="38"/>
      <c r="G16" s="38"/>
      <c r="H16" s="38"/>
      <c r="I16" s="38"/>
      <c r="J16" s="38"/>
      <c r="K16" s="37" t="s">
        <v>751</v>
      </c>
      <c r="L16" s="37" t="s">
        <v>2</v>
      </c>
      <c r="M16" s="37" t="s">
        <v>2</v>
      </c>
      <c r="N16" s="37" t="s">
        <v>2</v>
      </c>
      <c r="O16" s="37" t="s">
        <v>2</v>
      </c>
      <c r="P16" s="37" t="s">
        <v>2</v>
      </c>
      <c r="Q16" s="37" t="s">
        <v>2</v>
      </c>
      <c r="R16" s="37" t="s">
        <v>2</v>
      </c>
      <c r="S16" s="37" t="s">
        <v>2</v>
      </c>
      <c r="T16" s="37" t="s">
        <v>2</v>
      </c>
      <c r="U16" s="37" t="s">
        <v>2</v>
      </c>
      <c r="V16" s="37" t="s">
        <v>2</v>
      </c>
      <c r="W16" s="37" t="s">
        <v>2</v>
      </c>
      <c r="X16" s="37" t="s">
        <v>2</v>
      </c>
      <c r="Y16" s="37" t="s">
        <v>2</v>
      </c>
      <c r="Z16" s="37" t="s">
        <v>623</v>
      </c>
      <c r="AA16" s="37" t="s">
        <v>2</v>
      </c>
      <c r="AB16" s="37" t="s">
        <v>2</v>
      </c>
      <c r="AC16" s="37" t="s">
        <v>2</v>
      </c>
      <c r="AD16" s="37" t="s">
        <v>2</v>
      </c>
      <c r="AE16" s="37" t="s">
        <v>624</v>
      </c>
      <c r="AF16" s="37" t="s">
        <v>625</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626</v>
      </c>
      <c r="BB16" s="37" t="s">
        <v>793</v>
      </c>
      <c r="BC16" s="37" t="s">
        <v>2</v>
      </c>
      <c r="BD16" s="37" t="s">
        <v>2</v>
      </c>
      <c r="BE16" s="37" t="s">
        <v>2</v>
      </c>
      <c r="BF16" s="37" t="s">
        <v>2</v>
      </c>
      <c r="BG16" s="37" t="s">
        <v>2</v>
      </c>
      <c r="BH16" s="37" t="s">
        <v>2</v>
      </c>
      <c r="BI16" s="37" t="s">
        <v>2</v>
      </c>
      <c r="BJ16" s="37" t="s">
        <v>2</v>
      </c>
      <c r="BK16" s="37" t="s">
        <v>2</v>
      </c>
      <c r="BL16" s="37" t="s">
        <v>2</v>
      </c>
      <c r="BM16" s="37" t="s">
        <v>2</v>
      </c>
      <c r="BN16" s="37" t="s">
        <v>793</v>
      </c>
      <c r="BO16" s="37" t="s">
        <v>2</v>
      </c>
      <c r="BP16" s="37" t="s">
        <v>2</v>
      </c>
      <c r="BQ16" s="37" t="s">
        <v>2</v>
      </c>
      <c r="BR16" s="37" t="s">
        <v>2</v>
      </c>
      <c r="BS16" s="37" t="s">
        <v>2</v>
      </c>
      <c r="BT16" s="37" t="s">
        <v>2</v>
      </c>
      <c r="BU16" s="37" t="s">
        <v>2</v>
      </c>
      <c r="BV16" s="37" t="s">
        <v>2</v>
      </c>
      <c r="BW16" s="37" t="s">
        <v>2</v>
      </c>
      <c r="BX16" s="37" t="s">
        <v>2</v>
      </c>
      <c r="BY16" s="37" t="s">
        <v>2</v>
      </c>
      <c r="BZ16" s="37" t="s">
        <v>2</v>
      </c>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37" t="s">
        <v>2</v>
      </c>
      <c r="CS16" s="37" t="s">
        <v>2</v>
      </c>
      <c r="CT16" s="37" t="s">
        <v>2</v>
      </c>
      <c r="CU16" s="37" t="s">
        <v>2</v>
      </c>
      <c r="CV16" s="37" t="s">
        <v>2</v>
      </c>
      <c r="CW16" s="37" t="s">
        <v>2</v>
      </c>
      <c r="CX16" s="37" t="s">
        <v>2</v>
      </c>
      <c r="CY16" s="37" t="s">
        <v>2</v>
      </c>
      <c r="CZ16" s="37" t="s">
        <v>2</v>
      </c>
      <c r="DA16" s="37" t="s">
        <v>221</v>
      </c>
      <c r="DB16" s="37" t="s">
        <v>2</v>
      </c>
      <c r="DC16" s="37" t="s">
        <v>2</v>
      </c>
      <c r="DD16" s="37" t="s">
        <v>2</v>
      </c>
      <c r="DE16" s="37" t="s">
        <v>2</v>
      </c>
      <c r="DF16" s="37" t="s">
        <v>221</v>
      </c>
      <c r="DG16" s="37" t="s">
        <v>2</v>
      </c>
      <c r="DH16" s="37" t="s">
        <v>2</v>
      </c>
      <c r="DI16" s="37" t="s">
        <v>2</v>
      </c>
      <c r="DJ16" s="37" t="s">
        <v>2</v>
      </c>
      <c r="DK16" s="37" t="s">
        <v>2</v>
      </c>
      <c r="DL16" s="37" t="s">
        <v>2</v>
      </c>
      <c r="DM16" s="37" t="s">
        <v>2</v>
      </c>
      <c r="DN16" s="37" t="s">
        <v>2</v>
      </c>
      <c r="DO16" s="37" t="s">
        <v>2</v>
      </c>
      <c r="DP16" s="37" t="s">
        <v>2</v>
      </c>
    </row>
    <row r="17" ht="15" spans="1:120">
      <c r="A17" s="18" t="s">
        <v>387</v>
      </c>
      <c r="B17" s="38" t="s">
        <v>387</v>
      </c>
      <c r="C17" s="38" t="s">
        <v>387</v>
      </c>
      <c r="D17" s="38" t="s">
        <v>388</v>
      </c>
      <c r="E17" s="38"/>
      <c r="F17" s="38"/>
      <c r="G17" s="38"/>
      <c r="H17" s="38"/>
      <c r="I17" s="38"/>
      <c r="J17" s="38"/>
      <c r="K17" s="37" t="s">
        <v>751</v>
      </c>
      <c r="L17" s="37" t="s">
        <v>2</v>
      </c>
      <c r="M17" s="37" t="s">
        <v>2</v>
      </c>
      <c r="N17" s="37" t="s">
        <v>2</v>
      </c>
      <c r="O17" s="37" t="s">
        <v>2</v>
      </c>
      <c r="P17" s="37" t="s">
        <v>2</v>
      </c>
      <c r="Q17" s="37" t="s">
        <v>2</v>
      </c>
      <c r="R17" s="37" t="s">
        <v>2</v>
      </c>
      <c r="S17" s="37" t="s">
        <v>2</v>
      </c>
      <c r="T17" s="37" t="s">
        <v>2</v>
      </c>
      <c r="U17" s="37" t="s">
        <v>2</v>
      </c>
      <c r="V17" s="37" t="s">
        <v>2</v>
      </c>
      <c r="W17" s="37" t="s">
        <v>2</v>
      </c>
      <c r="X17" s="37" t="s">
        <v>2</v>
      </c>
      <c r="Y17" s="37" t="s">
        <v>2</v>
      </c>
      <c r="Z17" s="37" t="s">
        <v>623</v>
      </c>
      <c r="AA17" s="37" t="s">
        <v>2</v>
      </c>
      <c r="AB17" s="37" t="s">
        <v>2</v>
      </c>
      <c r="AC17" s="37" t="s">
        <v>2</v>
      </c>
      <c r="AD17" s="37" t="s">
        <v>2</v>
      </c>
      <c r="AE17" s="37" t="s">
        <v>624</v>
      </c>
      <c r="AF17" s="37" t="s">
        <v>625</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626</v>
      </c>
      <c r="BB17" s="37" t="s">
        <v>793</v>
      </c>
      <c r="BC17" s="37" t="s">
        <v>2</v>
      </c>
      <c r="BD17" s="37" t="s">
        <v>2</v>
      </c>
      <c r="BE17" s="37" t="s">
        <v>2</v>
      </c>
      <c r="BF17" s="37" t="s">
        <v>2</v>
      </c>
      <c r="BG17" s="37" t="s">
        <v>2</v>
      </c>
      <c r="BH17" s="37" t="s">
        <v>2</v>
      </c>
      <c r="BI17" s="37" t="s">
        <v>2</v>
      </c>
      <c r="BJ17" s="37" t="s">
        <v>2</v>
      </c>
      <c r="BK17" s="37" t="s">
        <v>2</v>
      </c>
      <c r="BL17" s="37" t="s">
        <v>2</v>
      </c>
      <c r="BM17" s="37" t="s">
        <v>2</v>
      </c>
      <c r="BN17" s="37" t="s">
        <v>793</v>
      </c>
      <c r="BO17" s="37" t="s">
        <v>2</v>
      </c>
      <c r="BP17" s="37" t="s">
        <v>2</v>
      </c>
      <c r="BQ17" s="37" t="s">
        <v>2</v>
      </c>
      <c r="BR17" s="37" t="s">
        <v>2</v>
      </c>
      <c r="BS17" s="37" t="s">
        <v>2</v>
      </c>
      <c r="BT17" s="37" t="s">
        <v>2</v>
      </c>
      <c r="BU17" s="37" t="s">
        <v>2</v>
      </c>
      <c r="BV17" s="37" t="s">
        <v>2</v>
      </c>
      <c r="BW17" s="37" t="s">
        <v>2</v>
      </c>
      <c r="BX17" s="37" t="s">
        <v>2</v>
      </c>
      <c r="BY17" s="37" t="s">
        <v>2</v>
      </c>
      <c r="BZ17" s="37" t="s">
        <v>2</v>
      </c>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37" t="s">
        <v>2</v>
      </c>
      <c r="CS17" s="37" t="s">
        <v>2</v>
      </c>
      <c r="CT17" s="37" t="s">
        <v>2</v>
      </c>
      <c r="CU17" s="37" t="s">
        <v>2</v>
      </c>
      <c r="CV17" s="37" t="s">
        <v>2</v>
      </c>
      <c r="CW17" s="37" t="s">
        <v>2</v>
      </c>
      <c r="CX17" s="37" t="s">
        <v>2</v>
      </c>
      <c r="CY17" s="37" t="s">
        <v>2</v>
      </c>
      <c r="CZ17" s="37" t="s">
        <v>2</v>
      </c>
      <c r="DA17" s="37" t="s">
        <v>221</v>
      </c>
      <c r="DB17" s="37" t="s">
        <v>2</v>
      </c>
      <c r="DC17" s="37" t="s">
        <v>2</v>
      </c>
      <c r="DD17" s="37" t="s">
        <v>2</v>
      </c>
      <c r="DE17" s="37" t="s">
        <v>2</v>
      </c>
      <c r="DF17" s="37" t="s">
        <v>221</v>
      </c>
      <c r="DG17" s="37" t="s">
        <v>2</v>
      </c>
      <c r="DH17" s="37" t="s">
        <v>2</v>
      </c>
      <c r="DI17" s="37" t="s">
        <v>2</v>
      </c>
      <c r="DJ17" s="37" t="s">
        <v>2</v>
      </c>
      <c r="DK17" s="37" t="s">
        <v>2</v>
      </c>
      <c r="DL17" s="37" t="s">
        <v>2</v>
      </c>
      <c r="DM17" s="37" t="s">
        <v>2</v>
      </c>
      <c r="DN17" s="37" t="s">
        <v>2</v>
      </c>
      <c r="DO17" s="37" t="s">
        <v>2</v>
      </c>
      <c r="DP17" s="37" t="s">
        <v>2</v>
      </c>
    </row>
    <row r="18" ht="15" spans="1:120">
      <c r="A18" s="18" t="s">
        <v>387</v>
      </c>
      <c r="B18" s="38" t="s">
        <v>387</v>
      </c>
      <c r="C18" s="38" t="s">
        <v>387</v>
      </c>
      <c r="D18" s="38" t="s">
        <v>680</v>
      </c>
      <c r="E18" s="38" t="s">
        <v>681</v>
      </c>
      <c r="F18" s="38" t="s">
        <v>747</v>
      </c>
      <c r="G18" s="38"/>
      <c r="H18" s="38"/>
      <c r="I18" s="38" t="s">
        <v>671</v>
      </c>
      <c r="J18" s="38" t="s">
        <v>672</v>
      </c>
      <c r="K18" s="37" t="s">
        <v>682</v>
      </c>
      <c r="L18" s="37" t="s">
        <v>2</v>
      </c>
      <c r="M18" s="37" t="s">
        <v>2</v>
      </c>
      <c r="N18" s="37" t="s">
        <v>2</v>
      </c>
      <c r="O18" s="37" t="s">
        <v>2</v>
      </c>
      <c r="P18" s="37" t="s">
        <v>2</v>
      </c>
      <c r="Q18" s="37" t="s">
        <v>2</v>
      </c>
      <c r="R18" s="37" t="s">
        <v>2</v>
      </c>
      <c r="S18" s="37" t="s">
        <v>2</v>
      </c>
      <c r="T18" s="37" t="s">
        <v>2</v>
      </c>
      <c r="U18" s="37" t="s">
        <v>2</v>
      </c>
      <c r="V18" s="37" t="s">
        <v>2</v>
      </c>
      <c r="W18" s="37" t="s">
        <v>2</v>
      </c>
      <c r="X18" s="37" t="s">
        <v>2</v>
      </c>
      <c r="Y18" s="37" t="s">
        <v>2</v>
      </c>
      <c r="Z18" s="37" t="s">
        <v>682</v>
      </c>
      <c r="AA18" s="37" t="s">
        <v>2</v>
      </c>
      <c r="AB18" s="37" t="s">
        <v>2</v>
      </c>
      <c r="AC18" s="37" t="s">
        <v>2</v>
      </c>
      <c r="AD18" s="37" t="s">
        <v>2</v>
      </c>
      <c r="AE18" s="37" t="s">
        <v>624</v>
      </c>
      <c r="AF18" s="37" t="s">
        <v>625</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2</v>
      </c>
      <c r="AV18" s="37" t="s">
        <v>2</v>
      </c>
      <c r="AW18" s="37" t="s">
        <v>2</v>
      </c>
      <c r="AX18" s="37" t="s">
        <v>2</v>
      </c>
      <c r="AY18" s="37" t="s">
        <v>2</v>
      </c>
      <c r="AZ18" s="37" t="s">
        <v>2</v>
      </c>
      <c r="BA18" s="37" t="s">
        <v>2</v>
      </c>
      <c r="BB18" s="37" t="s">
        <v>2</v>
      </c>
      <c r="BC18" s="37" t="s">
        <v>2</v>
      </c>
      <c r="BD18" s="37" t="s">
        <v>2</v>
      </c>
      <c r="BE18" s="37" t="s">
        <v>2</v>
      </c>
      <c r="BF18" s="37" t="s">
        <v>2</v>
      </c>
      <c r="BG18" s="37" t="s">
        <v>2</v>
      </c>
      <c r="BH18" s="37" t="s">
        <v>2</v>
      </c>
      <c r="BI18" s="37" t="s">
        <v>2</v>
      </c>
      <c r="BJ18" s="37" t="s">
        <v>2</v>
      </c>
      <c r="BK18" s="37" t="s">
        <v>2</v>
      </c>
      <c r="BL18" s="37" t="s">
        <v>2</v>
      </c>
      <c r="BM18" s="37" t="s">
        <v>2</v>
      </c>
      <c r="BN18" s="37" t="s">
        <v>2</v>
      </c>
      <c r="BO18" s="37" t="s">
        <v>2</v>
      </c>
      <c r="BP18" s="37" t="s">
        <v>2</v>
      </c>
      <c r="BQ18" s="37" t="s">
        <v>2</v>
      </c>
      <c r="BR18" s="37" t="s">
        <v>2</v>
      </c>
      <c r="BS18" s="37" t="s">
        <v>2</v>
      </c>
      <c r="BT18" s="37" t="s">
        <v>2</v>
      </c>
      <c r="BU18" s="37" t="s">
        <v>2</v>
      </c>
      <c r="BV18" s="37" t="s">
        <v>2</v>
      </c>
      <c r="BW18" s="37" t="s">
        <v>2</v>
      </c>
      <c r="BX18" s="37" t="s">
        <v>2</v>
      </c>
      <c r="BY18" s="37" t="s">
        <v>2</v>
      </c>
      <c r="BZ18" s="37" t="s">
        <v>2</v>
      </c>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37" t="s">
        <v>2</v>
      </c>
      <c r="CS18" s="37" t="s">
        <v>2</v>
      </c>
      <c r="CT18" s="37" t="s">
        <v>2</v>
      </c>
      <c r="CU18" s="37" t="s">
        <v>2</v>
      </c>
      <c r="CV18" s="37" t="s">
        <v>2</v>
      </c>
      <c r="CW18" s="37" t="s">
        <v>2</v>
      </c>
      <c r="CX18" s="37" t="s">
        <v>2</v>
      </c>
      <c r="CY18" s="37" t="s">
        <v>2</v>
      </c>
      <c r="CZ18" s="37" t="s">
        <v>2</v>
      </c>
      <c r="DA18" s="37" t="s">
        <v>2</v>
      </c>
      <c r="DB18" s="37" t="s">
        <v>2</v>
      </c>
      <c r="DC18" s="37" t="s">
        <v>2</v>
      </c>
      <c r="DD18" s="37" t="s">
        <v>2</v>
      </c>
      <c r="DE18" s="37" t="s">
        <v>2</v>
      </c>
      <c r="DF18" s="37" t="s">
        <v>2</v>
      </c>
      <c r="DG18" s="37" t="s">
        <v>2</v>
      </c>
      <c r="DH18" s="37" t="s">
        <v>2</v>
      </c>
      <c r="DI18" s="37" t="s">
        <v>2</v>
      </c>
      <c r="DJ18" s="37" t="s">
        <v>2</v>
      </c>
      <c r="DK18" s="37" t="s">
        <v>2</v>
      </c>
      <c r="DL18" s="37" t="s">
        <v>2</v>
      </c>
      <c r="DM18" s="37" t="s">
        <v>2</v>
      </c>
      <c r="DN18" s="37" t="s">
        <v>2</v>
      </c>
      <c r="DO18" s="37" t="s">
        <v>2</v>
      </c>
      <c r="DP18" s="37" t="s">
        <v>2</v>
      </c>
    </row>
    <row r="19" ht="15" spans="1:120">
      <c r="A19" s="18" t="s">
        <v>387</v>
      </c>
      <c r="B19" s="38" t="s">
        <v>387</v>
      </c>
      <c r="C19" s="38" t="s">
        <v>387</v>
      </c>
      <c r="D19" s="38" t="s">
        <v>683</v>
      </c>
      <c r="E19" s="38" t="s">
        <v>684</v>
      </c>
      <c r="F19" s="38" t="s">
        <v>747</v>
      </c>
      <c r="G19" s="38"/>
      <c r="H19" s="38"/>
      <c r="I19" s="38" t="s">
        <v>671</v>
      </c>
      <c r="J19" s="38" t="s">
        <v>672</v>
      </c>
      <c r="K19" s="37" t="s">
        <v>626</v>
      </c>
      <c r="L19" s="37" t="s">
        <v>2</v>
      </c>
      <c r="M19" s="37" t="s">
        <v>2</v>
      </c>
      <c r="N19" s="37" t="s">
        <v>2</v>
      </c>
      <c r="O19" s="37" t="s">
        <v>2</v>
      </c>
      <c r="P19" s="37" t="s">
        <v>2</v>
      </c>
      <c r="Q19" s="37" t="s">
        <v>2</v>
      </c>
      <c r="R19" s="37" t="s">
        <v>2</v>
      </c>
      <c r="S19" s="37" t="s">
        <v>2</v>
      </c>
      <c r="T19" s="37" t="s">
        <v>2</v>
      </c>
      <c r="U19" s="37" t="s">
        <v>2</v>
      </c>
      <c r="V19" s="37" t="s">
        <v>2</v>
      </c>
      <c r="W19" s="37" t="s">
        <v>2</v>
      </c>
      <c r="X19" s="37" t="s">
        <v>2</v>
      </c>
      <c r="Y19" s="37" t="s">
        <v>2</v>
      </c>
      <c r="Z19" s="37" t="s">
        <v>626</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2</v>
      </c>
      <c r="AV19" s="37" t="s">
        <v>2</v>
      </c>
      <c r="AW19" s="37" t="s">
        <v>2</v>
      </c>
      <c r="AX19" s="37" t="s">
        <v>2</v>
      </c>
      <c r="AY19" s="37" t="s">
        <v>2</v>
      </c>
      <c r="AZ19" s="37" t="s">
        <v>2</v>
      </c>
      <c r="BA19" s="37" t="s">
        <v>626</v>
      </c>
      <c r="BB19" s="37" t="s">
        <v>2</v>
      </c>
      <c r="BC19" s="37" t="s">
        <v>2</v>
      </c>
      <c r="BD19" s="37" t="s">
        <v>2</v>
      </c>
      <c r="BE19" s="37" t="s">
        <v>2</v>
      </c>
      <c r="BF19" s="37" t="s">
        <v>2</v>
      </c>
      <c r="BG19" s="37" t="s">
        <v>2</v>
      </c>
      <c r="BH19" s="37" t="s">
        <v>2</v>
      </c>
      <c r="BI19" s="37" t="s">
        <v>2</v>
      </c>
      <c r="BJ19" s="37" t="s">
        <v>2</v>
      </c>
      <c r="BK19" s="37" t="s">
        <v>2</v>
      </c>
      <c r="BL19" s="37" t="s">
        <v>2</v>
      </c>
      <c r="BM19" s="37" t="s">
        <v>2</v>
      </c>
      <c r="BN19" s="37" t="s">
        <v>2</v>
      </c>
      <c r="BO19" s="37" t="s">
        <v>2</v>
      </c>
      <c r="BP19" s="37" t="s">
        <v>2</v>
      </c>
      <c r="BQ19" s="37" t="s">
        <v>2</v>
      </c>
      <c r="BR19" s="37" t="s">
        <v>2</v>
      </c>
      <c r="BS19" s="37" t="s">
        <v>2</v>
      </c>
      <c r="BT19" s="37" t="s">
        <v>2</v>
      </c>
      <c r="BU19" s="37" t="s">
        <v>2</v>
      </c>
      <c r="BV19" s="37" t="s">
        <v>2</v>
      </c>
      <c r="BW19" s="37" t="s">
        <v>2</v>
      </c>
      <c r="BX19" s="37" t="s">
        <v>2</v>
      </c>
      <c r="BY19" s="37" t="s">
        <v>2</v>
      </c>
      <c r="BZ19" s="37" t="s">
        <v>2</v>
      </c>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37" t="s">
        <v>2</v>
      </c>
      <c r="CS19" s="37" t="s">
        <v>2</v>
      </c>
      <c r="CT19" s="37" t="s">
        <v>2</v>
      </c>
      <c r="CU19" s="37" t="s">
        <v>2</v>
      </c>
      <c r="CV19" s="37" t="s">
        <v>2</v>
      </c>
      <c r="CW19" s="37" t="s">
        <v>2</v>
      </c>
      <c r="CX19" s="37" t="s">
        <v>2</v>
      </c>
      <c r="CY19" s="37" t="s">
        <v>2</v>
      </c>
      <c r="CZ19" s="37" t="s">
        <v>2</v>
      </c>
      <c r="DA19" s="37" t="s">
        <v>2</v>
      </c>
      <c r="DB19" s="37" t="s">
        <v>2</v>
      </c>
      <c r="DC19" s="37" t="s">
        <v>2</v>
      </c>
      <c r="DD19" s="37" t="s">
        <v>2</v>
      </c>
      <c r="DE19" s="37" t="s">
        <v>2</v>
      </c>
      <c r="DF19" s="37" t="s">
        <v>2</v>
      </c>
      <c r="DG19" s="37" t="s">
        <v>2</v>
      </c>
      <c r="DH19" s="37" t="s">
        <v>2</v>
      </c>
      <c r="DI19" s="37" t="s">
        <v>2</v>
      </c>
      <c r="DJ19" s="37" t="s">
        <v>2</v>
      </c>
      <c r="DK19" s="37" t="s">
        <v>2</v>
      </c>
      <c r="DL19" s="37" t="s">
        <v>2</v>
      </c>
      <c r="DM19" s="37" t="s">
        <v>2</v>
      </c>
      <c r="DN19" s="37" t="s">
        <v>2</v>
      </c>
      <c r="DO19" s="37" t="s">
        <v>2</v>
      </c>
      <c r="DP19" s="37" t="s">
        <v>2</v>
      </c>
    </row>
    <row r="20" ht="15" spans="1:120">
      <c r="A20" s="18" t="s">
        <v>387</v>
      </c>
      <c r="B20" s="38" t="s">
        <v>387</v>
      </c>
      <c r="C20" s="38" t="s">
        <v>387</v>
      </c>
      <c r="D20" s="38" t="s">
        <v>712</v>
      </c>
      <c r="E20" s="38" t="s">
        <v>713</v>
      </c>
      <c r="F20" s="38" t="s">
        <v>747</v>
      </c>
      <c r="G20" s="38"/>
      <c r="H20" s="38"/>
      <c r="I20" s="38" t="s">
        <v>671</v>
      </c>
      <c r="J20" s="38" t="s">
        <v>672</v>
      </c>
      <c r="K20" s="37" t="s">
        <v>714</v>
      </c>
      <c r="L20" s="37" t="s">
        <v>2</v>
      </c>
      <c r="M20" s="37" t="s">
        <v>2</v>
      </c>
      <c r="N20" s="37" t="s">
        <v>2</v>
      </c>
      <c r="O20" s="37" t="s">
        <v>2</v>
      </c>
      <c r="P20" s="37" t="s">
        <v>2</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2</v>
      </c>
      <c r="AW20" s="37" t="s">
        <v>2</v>
      </c>
      <c r="AX20" s="37" t="s">
        <v>2</v>
      </c>
      <c r="AY20" s="37" t="s">
        <v>2</v>
      </c>
      <c r="AZ20" s="37" t="s">
        <v>2</v>
      </c>
      <c r="BA20" s="37" t="s">
        <v>2</v>
      </c>
      <c r="BB20" s="37" t="s">
        <v>714</v>
      </c>
      <c r="BC20" s="37" t="s">
        <v>2</v>
      </c>
      <c r="BD20" s="37" t="s">
        <v>2</v>
      </c>
      <c r="BE20" s="37" t="s">
        <v>2</v>
      </c>
      <c r="BF20" s="37" t="s">
        <v>2</v>
      </c>
      <c r="BG20" s="37" t="s">
        <v>2</v>
      </c>
      <c r="BH20" s="37" t="s">
        <v>2</v>
      </c>
      <c r="BI20" s="37" t="s">
        <v>2</v>
      </c>
      <c r="BJ20" s="37" t="s">
        <v>2</v>
      </c>
      <c r="BK20" s="37" t="s">
        <v>2</v>
      </c>
      <c r="BL20" s="37" t="s">
        <v>2</v>
      </c>
      <c r="BM20" s="37" t="s">
        <v>2</v>
      </c>
      <c r="BN20" s="37" t="s">
        <v>714</v>
      </c>
      <c r="BO20" s="37" t="s">
        <v>2</v>
      </c>
      <c r="BP20" s="37" t="s">
        <v>2</v>
      </c>
      <c r="BQ20" s="37" t="s">
        <v>2</v>
      </c>
      <c r="BR20" s="37" t="s">
        <v>2</v>
      </c>
      <c r="BS20" s="37" t="s">
        <v>2</v>
      </c>
      <c r="BT20" s="37" t="s">
        <v>2</v>
      </c>
      <c r="BU20" s="37" t="s">
        <v>2</v>
      </c>
      <c r="BV20" s="37" t="s">
        <v>2</v>
      </c>
      <c r="BW20" s="37" t="s">
        <v>2</v>
      </c>
      <c r="BX20" s="37" t="s">
        <v>2</v>
      </c>
      <c r="BY20" s="37" t="s">
        <v>2</v>
      </c>
      <c r="BZ20" s="37" t="s">
        <v>2</v>
      </c>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37" t="s">
        <v>2</v>
      </c>
      <c r="CS20" s="37" t="s">
        <v>2</v>
      </c>
      <c r="CT20" s="37" t="s">
        <v>2</v>
      </c>
      <c r="CU20" s="37" t="s">
        <v>2</v>
      </c>
      <c r="CV20" s="37" t="s">
        <v>2</v>
      </c>
      <c r="CW20" s="37" t="s">
        <v>2</v>
      </c>
      <c r="CX20" s="37" t="s">
        <v>2</v>
      </c>
      <c r="CY20" s="37" t="s">
        <v>2</v>
      </c>
      <c r="CZ20" s="37" t="s">
        <v>2</v>
      </c>
      <c r="DA20" s="37" t="s">
        <v>2</v>
      </c>
      <c r="DB20" s="37" t="s">
        <v>2</v>
      </c>
      <c r="DC20" s="37" t="s">
        <v>2</v>
      </c>
      <c r="DD20" s="37" t="s">
        <v>2</v>
      </c>
      <c r="DE20" s="37" t="s">
        <v>2</v>
      </c>
      <c r="DF20" s="37" t="s">
        <v>2</v>
      </c>
      <c r="DG20" s="37" t="s">
        <v>2</v>
      </c>
      <c r="DH20" s="37" t="s">
        <v>2</v>
      </c>
      <c r="DI20" s="37" t="s">
        <v>2</v>
      </c>
      <c r="DJ20" s="37" t="s">
        <v>2</v>
      </c>
      <c r="DK20" s="37" t="s">
        <v>2</v>
      </c>
      <c r="DL20" s="37" t="s">
        <v>2</v>
      </c>
      <c r="DM20" s="37" t="s">
        <v>2</v>
      </c>
      <c r="DN20" s="37" t="s">
        <v>2</v>
      </c>
      <c r="DO20" s="37" t="s">
        <v>2</v>
      </c>
      <c r="DP20" s="37" t="s">
        <v>2</v>
      </c>
    </row>
    <row r="21" ht="15" spans="1:120">
      <c r="A21" s="18" t="s">
        <v>387</v>
      </c>
      <c r="B21" s="38" t="s">
        <v>387</v>
      </c>
      <c r="C21" s="38" t="s">
        <v>387</v>
      </c>
      <c r="D21" s="38" t="s">
        <v>706</v>
      </c>
      <c r="E21" s="38" t="s">
        <v>707</v>
      </c>
      <c r="F21" s="38" t="s">
        <v>747</v>
      </c>
      <c r="G21" s="38"/>
      <c r="H21" s="38"/>
      <c r="I21" s="38" t="s">
        <v>671</v>
      </c>
      <c r="J21" s="38" t="s">
        <v>672</v>
      </c>
      <c r="K21" s="37" t="s">
        <v>708</v>
      </c>
      <c r="L21" s="37" t="s">
        <v>2</v>
      </c>
      <c r="M21" s="37" t="s">
        <v>2</v>
      </c>
      <c r="N21" s="37" t="s">
        <v>2</v>
      </c>
      <c r="O21" s="37" t="s">
        <v>2</v>
      </c>
      <c r="P21" s="37" t="s">
        <v>2</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2</v>
      </c>
      <c r="AW21" s="37" t="s">
        <v>2</v>
      </c>
      <c r="AX21" s="37" t="s">
        <v>2</v>
      </c>
      <c r="AY21" s="37" t="s">
        <v>2</v>
      </c>
      <c r="AZ21" s="37" t="s">
        <v>2</v>
      </c>
      <c r="BA21" s="37" t="s">
        <v>2</v>
      </c>
      <c r="BB21" s="37" t="s">
        <v>708</v>
      </c>
      <c r="BC21" s="37" t="s">
        <v>2</v>
      </c>
      <c r="BD21" s="37" t="s">
        <v>2</v>
      </c>
      <c r="BE21" s="37" t="s">
        <v>2</v>
      </c>
      <c r="BF21" s="37" t="s">
        <v>2</v>
      </c>
      <c r="BG21" s="37" t="s">
        <v>2</v>
      </c>
      <c r="BH21" s="37" t="s">
        <v>2</v>
      </c>
      <c r="BI21" s="37" t="s">
        <v>2</v>
      </c>
      <c r="BJ21" s="37" t="s">
        <v>2</v>
      </c>
      <c r="BK21" s="37" t="s">
        <v>2</v>
      </c>
      <c r="BL21" s="37" t="s">
        <v>2</v>
      </c>
      <c r="BM21" s="37" t="s">
        <v>2</v>
      </c>
      <c r="BN21" s="37" t="s">
        <v>708</v>
      </c>
      <c r="BO21" s="37" t="s">
        <v>2</v>
      </c>
      <c r="BP21" s="37" t="s">
        <v>2</v>
      </c>
      <c r="BQ21" s="37" t="s">
        <v>2</v>
      </c>
      <c r="BR21" s="37" t="s">
        <v>2</v>
      </c>
      <c r="BS21" s="37" t="s">
        <v>2</v>
      </c>
      <c r="BT21" s="37" t="s">
        <v>2</v>
      </c>
      <c r="BU21" s="37" t="s">
        <v>2</v>
      </c>
      <c r="BV21" s="37" t="s">
        <v>2</v>
      </c>
      <c r="BW21" s="37" t="s">
        <v>2</v>
      </c>
      <c r="BX21" s="37" t="s">
        <v>2</v>
      </c>
      <c r="BY21" s="37" t="s">
        <v>2</v>
      </c>
      <c r="BZ21" s="37" t="s">
        <v>2</v>
      </c>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37" t="s">
        <v>2</v>
      </c>
      <c r="CS21" s="37" t="s">
        <v>2</v>
      </c>
      <c r="CT21" s="37" t="s">
        <v>2</v>
      </c>
      <c r="CU21" s="37" t="s">
        <v>2</v>
      </c>
      <c r="CV21" s="37" t="s">
        <v>2</v>
      </c>
      <c r="CW21" s="37" t="s">
        <v>2</v>
      </c>
      <c r="CX21" s="37" t="s">
        <v>2</v>
      </c>
      <c r="CY21" s="37" t="s">
        <v>2</v>
      </c>
      <c r="CZ21" s="37" t="s">
        <v>2</v>
      </c>
      <c r="DA21" s="37" t="s">
        <v>2</v>
      </c>
      <c r="DB21" s="37" t="s">
        <v>2</v>
      </c>
      <c r="DC21" s="37" t="s">
        <v>2</v>
      </c>
      <c r="DD21" s="37" t="s">
        <v>2</v>
      </c>
      <c r="DE21" s="37" t="s">
        <v>2</v>
      </c>
      <c r="DF21" s="37" t="s">
        <v>2</v>
      </c>
      <c r="DG21" s="37" t="s">
        <v>2</v>
      </c>
      <c r="DH21" s="37" t="s">
        <v>2</v>
      </c>
      <c r="DI21" s="37" t="s">
        <v>2</v>
      </c>
      <c r="DJ21" s="37" t="s">
        <v>2</v>
      </c>
      <c r="DK21" s="37" t="s">
        <v>2</v>
      </c>
      <c r="DL21" s="37" t="s">
        <v>2</v>
      </c>
      <c r="DM21" s="37" t="s">
        <v>2</v>
      </c>
      <c r="DN21" s="37" t="s">
        <v>2</v>
      </c>
      <c r="DO21" s="37" t="s">
        <v>2</v>
      </c>
      <c r="DP21" s="37" t="s">
        <v>2</v>
      </c>
    </row>
    <row r="22" ht="15" spans="1:120">
      <c r="A22" s="18" t="s">
        <v>387</v>
      </c>
      <c r="B22" s="38" t="s">
        <v>387</v>
      </c>
      <c r="C22" s="38" t="s">
        <v>387</v>
      </c>
      <c r="D22" s="38" t="s">
        <v>685</v>
      </c>
      <c r="E22" s="38" t="s">
        <v>686</v>
      </c>
      <c r="F22" s="38" t="s">
        <v>747</v>
      </c>
      <c r="G22" s="38"/>
      <c r="H22" s="38"/>
      <c r="I22" s="38" t="s">
        <v>671</v>
      </c>
      <c r="J22" s="38" t="s">
        <v>672</v>
      </c>
      <c r="K22" s="37" t="s">
        <v>687</v>
      </c>
      <c r="L22" s="37" t="s">
        <v>2</v>
      </c>
      <c r="M22" s="37" t="s">
        <v>2</v>
      </c>
      <c r="N22" s="37" t="s">
        <v>2</v>
      </c>
      <c r="O22" s="37" t="s">
        <v>2</v>
      </c>
      <c r="P22" s="37" t="s">
        <v>2</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687</v>
      </c>
      <c r="BC22" s="37" t="s">
        <v>2</v>
      </c>
      <c r="BD22" s="37" t="s">
        <v>2</v>
      </c>
      <c r="BE22" s="37" t="s">
        <v>2</v>
      </c>
      <c r="BF22" s="37" t="s">
        <v>2</v>
      </c>
      <c r="BG22" s="37" t="s">
        <v>2</v>
      </c>
      <c r="BH22" s="37" t="s">
        <v>2</v>
      </c>
      <c r="BI22" s="37" t="s">
        <v>2</v>
      </c>
      <c r="BJ22" s="37" t="s">
        <v>2</v>
      </c>
      <c r="BK22" s="37" t="s">
        <v>2</v>
      </c>
      <c r="BL22" s="37" t="s">
        <v>2</v>
      </c>
      <c r="BM22" s="37" t="s">
        <v>2</v>
      </c>
      <c r="BN22" s="37" t="s">
        <v>687</v>
      </c>
      <c r="BO22" s="37" t="s">
        <v>2</v>
      </c>
      <c r="BP22" s="37" t="s">
        <v>2</v>
      </c>
      <c r="BQ22" s="37" t="s">
        <v>2</v>
      </c>
      <c r="BR22" s="37" t="s">
        <v>2</v>
      </c>
      <c r="BS22" s="37" t="s">
        <v>2</v>
      </c>
      <c r="BT22" s="37" t="s">
        <v>2</v>
      </c>
      <c r="BU22" s="37" t="s">
        <v>2</v>
      </c>
      <c r="BV22" s="37" t="s">
        <v>2</v>
      </c>
      <c r="BW22" s="37" t="s">
        <v>2</v>
      </c>
      <c r="BX22" s="37" t="s">
        <v>2</v>
      </c>
      <c r="BY22" s="37" t="s">
        <v>2</v>
      </c>
      <c r="BZ22" s="37" t="s">
        <v>2</v>
      </c>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37" t="s">
        <v>2</v>
      </c>
      <c r="CS22" s="37" t="s">
        <v>2</v>
      </c>
      <c r="CT22" s="37" t="s">
        <v>2</v>
      </c>
      <c r="CU22" s="37" t="s">
        <v>2</v>
      </c>
      <c r="CV22" s="37" t="s">
        <v>2</v>
      </c>
      <c r="CW22" s="37" t="s">
        <v>2</v>
      </c>
      <c r="CX22" s="37" t="s">
        <v>2</v>
      </c>
      <c r="CY22" s="37" t="s">
        <v>2</v>
      </c>
      <c r="CZ22" s="37" t="s">
        <v>2</v>
      </c>
      <c r="DA22" s="37" t="s">
        <v>2</v>
      </c>
      <c r="DB22" s="37" t="s">
        <v>2</v>
      </c>
      <c r="DC22" s="37" t="s">
        <v>2</v>
      </c>
      <c r="DD22" s="37" t="s">
        <v>2</v>
      </c>
      <c r="DE22" s="37" t="s">
        <v>2</v>
      </c>
      <c r="DF22" s="37" t="s">
        <v>2</v>
      </c>
      <c r="DG22" s="37" t="s">
        <v>2</v>
      </c>
      <c r="DH22" s="37" t="s">
        <v>2</v>
      </c>
      <c r="DI22" s="37" t="s">
        <v>2</v>
      </c>
      <c r="DJ22" s="37" t="s">
        <v>2</v>
      </c>
      <c r="DK22" s="37" t="s">
        <v>2</v>
      </c>
      <c r="DL22" s="37" t="s">
        <v>2</v>
      </c>
      <c r="DM22" s="37" t="s">
        <v>2</v>
      </c>
      <c r="DN22" s="37" t="s">
        <v>2</v>
      </c>
      <c r="DO22" s="37" t="s">
        <v>2</v>
      </c>
      <c r="DP22" s="37" t="s">
        <v>2</v>
      </c>
    </row>
    <row r="23" ht="15" spans="1:120">
      <c r="A23" s="18" t="s">
        <v>387</v>
      </c>
      <c r="B23" s="38" t="s">
        <v>387</v>
      </c>
      <c r="C23" s="38" t="s">
        <v>387</v>
      </c>
      <c r="D23" s="38" t="s">
        <v>688</v>
      </c>
      <c r="E23" s="38" t="s">
        <v>689</v>
      </c>
      <c r="F23" s="38" t="s">
        <v>747</v>
      </c>
      <c r="G23" s="38"/>
      <c r="H23" s="38"/>
      <c r="I23" s="38" t="s">
        <v>671</v>
      </c>
      <c r="J23" s="38" t="s">
        <v>672</v>
      </c>
      <c r="K23" s="37" t="s">
        <v>690</v>
      </c>
      <c r="L23" s="37" t="s">
        <v>2</v>
      </c>
      <c r="M23" s="37" t="s">
        <v>2</v>
      </c>
      <c r="N23" s="37" t="s">
        <v>2</v>
      </c>
      <c r="O23" s="37" t="s">
        <v>2</v>
      </c>
      <c r="P23" s="37" t="s">
        <v>2</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690</v>
      </c>
      <c r="BC23" s="37" t="s">
        <v>2</v>
      </c>
      <c r="BD23" s="37" t="s">
        <v>2</v>
      </c>
      <c r="BE23" s="37" t="s">
        <v>2</v>
      </c>
      <c r="BF23" s="37" t="s">
        <v>2</v>
      </c>
      <c r="BG23" s="37" t="s">
        <v>2</v>
      </c>
      <c r="BH23" s="37" t="s">
        <v>2</v>
      </c>
      <c r="BI23" s="37" t="s">
        <v>2</v>
      </c>
      <c r="BJ23" s="37" t="s">
        <v>2</v>
      </c>
      <c r="BK23" s="37" t="s">
        <v>2</v>
      </c>
      <c r="BL23" s="37" t="s">
        <v>2</v>
      </c>
      <c r="BM23" s="37" t="s">
        <v>2</v>
      </c>
      <c r="BN23" s="37" t="s">
        <v>690</v>
      </c>
      <c r="BO23" s="37" t="s">
        <v>2</v>
      </c>
      <c r="BP23" s="37" t="s">
        <v>2</v>
      </c>
      <c r="BQ23" s="37" t="s">
        <v>2</v>
      </c>
      <c r="BR23" s="37" t="s">
        <v>2</v>
      </c>
      <c r="BS23" s="37" t="s">
        <v>2</v>
      </c>
      <c r="BT23" s="37" t="s">
        <v>2</v>
      </c>
      <c r="BU23" s="37" t="s">
        <v>2</v>
      </c>
      <c r="BV23" s="37" t="s">
        <v>2</v>
      </c>
      <c r="BW23" s="37" t="s">
        <v>2</v>
      </c>
      <c r="BX23" s="37" t="s">
        <v>2</v>
      </c>
      <c r="BY23" s="37" t="s">
        <v>2</v>
      </c>
      <c r="BZ23" s="37" t="s">
        <v>2</v>
      </c>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37" t="s">
        <v>2</v>
      </c>
      <c r="CS23" s="37" t="s">
        <v>2</v>
      </c>
      <c r="CT23" s="37" t="s">
        <v>2</v>
      </c>
      <c r="CU23" s="37" t="s">
        <v>2</v>
      </c>
      <c r="CV23" s="37" t="s">
        <v>2</v>
      </c>
      <c r="CW23" s="37" t="s">
        <v>2</v>
      </c>
      <c r="CX23" s="37" t="s">
        <v>2</v>
      </c>
      <c r="CY23" s="37" t="s">
        <v>2</v>
      </c>
      <c r="CZ23" s="37" t="s">
        <v>2</v>
      </c>
      <c r="DA23" s="37" t="s">
        <v>2</v>
      </c>
      <c r="DB23" s="37" t="s">
        <v>2</v>
      </c>
      <c r="DC23" s="37" t="s">
        <v>2</v>
      </c>
      <c r="DD23" s="37" t="s">
        <v>2</v>
      </c>
      <c r="DE23" s="37" t="s">
        <v>2</v>
      </c>
      <c r="DF23" s="37" t="s">
        <v>2</v>
      </c>
      <c r="DG23" s="37" t="s">
        <v>2</v>
      </c>
      <c r="DH23" s="37" t="s">
        <v>2</v>
      </c>
      <c r="DI23" s="37" t="s">
        <v>2</v>
      </c>
      <c r="DJ23" s="37" t="s">
        <v>2</v>
      </c>
      <c r="DK23" s="37" t="s">
        <v>2</v>
      </c>
      <c r="DL23" s="37" t="s">
        <v>2</v>
      </c>
      <c r="DM23" s="37" t="s">
        <v>2</v>
      </c>
      <c r="DN23" s="37" t="s">
        <v>2</v>
      </c>
      <c r="DO23" s="37" t="s">
        <v>2</v>
      </c>
      <c r="DP23" s="37" t="s">
        <v>2</v>
      </c>
    </row>
    <row r="24" ht="15" spans="1:120">
      <c r="A24" s="18" t="s">
        <v>387</v>
      </c>
      <c r="B24" s="38" t="s">
        <v>387</v>
      </c>
      <c r="C24" s="38" t="s">
        <v>387</v>
      </c>
      <c r="D24" s="38" t="s">
        <v>691</v>
      </c>
      <c r="E24" s="38" t="s">
        <v>692</v>
      </c>
      <c r="F24" s="38" t="s">
        <v>747</v>
      </c>
      <c r="G24" s="38"/>
      <c r="H24" s="38"/>
      <c r="I24" s="38" t="s">
        <v>671</v>
      </c>
      <c r="J24" s="38" t="s">
        <v>672</v>
      </c>
      <c r="K24" s="37" t="s">
        <v>693</v>
      </c>
      <c r="L24" s="37" t="s">
        <v>2</v>
      </c>
      <c r="M24" s="37" t="s">
        <v>2</v>
      </c>
      <c r="N24" s="37" t="s">
        <v>2</v>
      </c>
      <c r="O24" s="37" t="s">
        <v>2</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693</v>
      </c>
      <c r="BC24" s="37" t="s">
        <v>2</v>
      </c>
      <c r="BD24" s="37" t="s">
        <v>2</v>
      </c>
      <c r="BE24" s="37" t="s">
        <v>2</v>
      </c>
      <c r="BF24" s="37" t="s">
        <v>2</v>
      </c>
      <c r="BG24" s="37" t="s">
        <v>2</v>
      </c>
      <c r="BH24" s="37" t="s">
        <v>2</v>
      </c>
      <c r="BI24" s="37" t="s">
        <v>2</v>
      </c>
      <c r="BJ24" s="37" t="s">
        <v>2</v>
      </c>
      <c r="BK24" s="37" t="s">
        <v>2</v>
      </c>
      <c r="BL24" s="37" t="s">
        <v>2</v>
      </c>
      <c r="BM24" s="37" t="s">
        <v>2</v>
      </c>
      <c r="BN24" s="37" t="s">
        <v>693</v>
      </c>
      <c r="BO24" s="37" t="s">
        <v>2</v>
      </c>
      <c r="BP24" s="37" t="s">
        <v>2</v>
      </c>
      <c r="BQ24" s="37" t="s">
        <v>2</v>
      </c>
      <c r="BR24" s="37" t="s">
        <v>2</v>
      </c>
      <c r="BS24" s="37" t="s">
        <v>2</v>
      </c>
      <c r="BT24" s="37" t="s">
        <v>2</v>
      </c>
      <c r="BU24" s="37" t="s">
        <v>2</v>
      </c>
      <c r="BV24" s="37" t="s">
        <v>2</v>
      </c>
      <c r="BW24" s="37" t="s">
        <v>2</v>
      </c>
      <c r="BX24" s="37" t="s">
        <v>2</v>
      </c>
      <c r="BY24" s="37" t="s">
        <v>2</v>
      </c>
      <c r="BZ24" s="37" t="s">
        <v>2</v>
      </c>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37" t="s">
        <v>2</v>
      </c>
      <c r="CS24" s="37" t="s">
        <v>2</v>
      </c>
      <c r="CT24" s="37" t="s">
        <v>2</v>
      </c>
      <c r="CU24" s="37" t="s">
        <v>2</v>
      </c>
      <c r="CV24" s="37" t="s">
        <v>2</v>
      </c>
      <c r="CW24" s="37" t="s">
        <v>2</v>
      </c>
      <c r="CX24" s="37" t="s">
        <v>2</v>
      </c>
      <c r="CY24" s="37" t="s">
        <v>2</v>
      </c>
      <c r="CZ24" s="37" t="s">
        <v>2</v>
      </c>
      <c r="DA24" s="37" t="s">
        <v>2</v>
      </c>
      <c r="DB24" s="37" t="s">
        <v>2</v>
      </c>
      <c r="DC24" s="37" t="s">
        <v>2</v>
      </c>
      <c r="DD24" s="37" t="s">
        <v>2</v>
      </c>
      <c r="DE24" s="37" t="s">
        <v>2</v>
      </c>
      <c r="DF24" s="37" t="s">
        <v>2</v>
      </c>
      <c r="DG24" s="37" t="s">
        <v>2</v>
      </c>
      <c r="DH24" s="37" t="s">
        <v>2</v>
      </c>
      <c r="DI24" s="37" t="s">
        <v>2</v>
      </c>
      <c r="DJ24" s="37" t="s">
        <v>2</v>
      </c>
      <c r="DK24" s="37" t="s">
        <v>2</v>
      </c>
      <c r="DL24" s="37" t="s">
        <v>2</v>
      </c>
      <c r="DM24" s="37" t="s">
        <v>2</v>
      </c>
      <c r="DN24" s="37" t="s">
        <v>2</v>
      </c>
      <c r="DO24" s="37" t="s">
        <v>2</v>
      </c>
      <c r="DP24" s="37" t="s">
        <v>2</v>
      </c>
    </row>
    <row r="25" ht="15" spans="1:120">
      <c r="A25" s="18" t="s">
        <v>387</v>
      </c>
      <c r="B25" s="38" t="s">
        <v>387</v>
      </c>
      <c r="C25" s="38" t="s">
        <v>387</v>
      </c>
      <c r="D25" s="38" t="s">
        <v>683</v>
      </c>
      <c r="E25" s="38" t="s">
        <v>694</v>
      </c>
      <c r="F25" s="38" t="s">
        <v>747</v>
      </c>
      <c r="G25" s="38"/>
      <c r="H25" s="38"/>
      <c r="I25" s="38" t="s">
        <v>671</v>
      </c>
      <c r="J25" s="38" t="s">
        <v>672</v>
      </c>
      <c r="K25" s="37" t="s">
        <v>695</v>
      </c>
      <c r="L25" s="37" t="s">
        <v>2</v>
      </c>
      <c r="M25" s="37" t="s">
        <v>2</v>
      </c>
      <c r="N25" s="37" t="s">
        <v>2</v>
      </c>
      <c r="O25" s="37" t="s">
        <v>2</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695</v>
      </c>
      <c r="BC25" s="37" t="s">
        <v>2</v>
      </c>
      <c r="BD25" s="37" t="s">
        <v>2</v>
      </c>
      <c r="BE25" s="37" t="s">
        <v>2</v>
      </c>
      <c r="BF25" s="37" t="s">
        <v>2</v>
      </c>
      <c r="BG25" s="37" t="s">
        <v>2</v>
      </c>
      <c r="BH25" s="37" t="s">
        <v>2</v>
      </c>
      <c r="BI25" s="37" t="s">
        <v>2</v>
      </c>
      <c r="BJ25" s="37" t="s">
        <v>2</v>
      </c>
      <c r="BK25" s="37" t="s">
        <v>2</v>
      </c>
      <c r="BL25" s="37" t="s">
        <v>2</v>
      </c>
      <c r="BM25" s="37" t="s">
        <v>2</v>
      </c>
      <c r="BN25" s="37" t="s">
        <v>695</v>
      </c>
      <c r="BO25" s="37" t="s">
        <v>2</v>
      </c>
      <c r="BP25" s="37" t="s">
        <v>2</v>
      </c>
      <c r="BQ25" s="37" t="s">
        <v>2</v>
      </c>
      <c r="BR25" s="37" t="s">
        <v>2</v>
      </c>
      <c r="BS25" s="37" t="s">
        <v>2</v>
      </c>
      <c r="BT25" s="37" t="s">
        <v>2</v>
      </c>
      <c r="BU25" s="37" t="s">
        <v>2</v>
      </c>
      <c r="BV25" s="37" t="s">
        <v>2</v>
      </c>
      <c r="BW25" s="37" t="s">
        <v>2</v>
      </c>
      <c r="BX25" s="37" t="s">
        <v>2</v>
      </c>
      <c r="BY25" s="37" t="s">
        <v>2</v>
      </c>
      <c r="BZ25" s="37" t="s">
        <v>2</v>
      </c>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37" t="s">
        <v>2</v>
      </c>
      <c r="CS25" s="37" t="s">
        <v>2</v>
      </c>
      <c r="CT25" s="37" t="s">
        <v>2</v>
      </c>
      <c r="CU25" s="37" t="s">
        <v>2</v>
      </c>
      <c r="CV25" s="37" t="s">
        <v>2</v>
      </c>
      <c r="CW25" s="37" t="s">
        <v>2</v>
      </c>
      <c r="CX25" s="37" t="s">
        <v>2</v>
      </c>
      <c r="CY25" s="37" t="s">
        <v>2</v>
      </c>
      <c r="CZ25" s="37" t="s">
        <v>2</v>
      </c>
      <c r="DA25" s="37" t="s">
        <v>2</v>
      </c>
      <c r="DB25" s="37" t="s">
        <v>2</v>
      </c>
      <c r="DC25" s="37" t="s">
        <v>2</v>
      </c>
      <c r="DD25" s="37" t="s">
        <v>2</v>
      </c>
      <c r="DE25" s="37" t="s">
        <v>2</v>
      </c>
      <c r="DF25" s="37" t="s">
        <v>2</v>
      </c>
      <c r="DG25" s="37" t="s">
        <v>2</v>
      </c>
      <c r="DH25" s="37" t="s">
        <v>2</v>
      </c>
      <c r="DI25" s="37" t="s">
        <v>2</v>
      </c>
      <c r="DJ25" s="37" t="s">
        <v>2</v>
      </c>
      <c r="DK25" s="37" t="s">
        <v>2</v>
      </c>
      <c r="DL25" s="37" t="s">
        <v>2</v>
      </c>
      <c r="DM25" s="37" t="s">
        <v>2</v>
      </c>
      <c r="DN25" s="37" t="s">
        <v>2</v>
      </c>
      <c r="DO25" s="37" t="s">
        <v>2</v>
      </c>
      <c r="DP25" s="37" t="s">
        <v>2</v>
      </c>
    </row>
    <row r="26" ht="15" spans="1:120">
      <c r="A26" s="18" t="s">
        <v>387</v>
      </c>
      <c r="B26" s="38" t="s">
        <v>387</v>
      </c>
      <c r="C26" s="38" t="s">
        <v>387</v>
      </c>
      <c r="D26" s="38" t="s">
        <v>696</v>
      </c>
      <c r="E26" s="38" t="s">
        <v>697</v>
      </c>
      <c r="F26" s="38" t="s">
        <v>747</v>
      </c>
      <c r="G26" s="38"/>
      <c r="H26" s="38"/>
      <c r="I26" s="38" t="s">
        <v>671</v>
      </c>
      <c r="J26" s="38" t="s">
        <v>672</v>
      </c>
      <c r="K26" s="37" t="s">
        <v>698</v>
      </c>
      <c r="L26" s="37" t="s">
        <v>2</v>
      </c>
      <c r="M26" s="37" t="s">
        <v>2</v>
      </c>
      <c r="N26" s="37" t="s">
        <v>2</v>
      </c>
      <c r="O26" s="37" t="s">
        <v>2</v>
      </c>
      <c r="P26" s="37" t="s">
        <v>2</v>
      </c>
      <c r="Q26" s="37" t="s">
        <v>2</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698</v>
      </c>
      <c r="BC26" s="37" t="s">
        <v>2</v>
      </c>
      <c r="BD26" s="37" t="s">
        <v>2</v>
      </c>
      <c r="BE26" s="37" t="s">
        <v>2</v>
      </c>
      <c r="BF26" s="37" t="s">
        <v>2</v>
      </c>
      <c r="BG26" s="37" t="s">
        <v>2</v>
      </c>
      <c r="BH26" s="37" t="s">
        <v>2</v>
      </c>
      <c r="BI26" s="37" t="s">
        <v>2</v>
      </c>
      <c r="BJ26" s="37" t="s">
        <v>2</v>
      </c>
      <c r="BK26" s="37" t="s">
        <v>2</v>
      </c>
      <c r="BL26" s="37" t="s">
        <v>2</v>
      </c>
      <c r="BM26" s="37" t="s">
        <v>2</v>
      </c>
      <c r="BN26" s="37" t="s">
        <v>698</v>
      </c>
      <c r="BO26" s="37" t="s">
        <v>2</v>
      </c>
      <c r="BP26" s="37" t="s">
        <v>2</v>
      </c>
      <c r="BQ26" s="37" t="s">
        <v>2</v>
      </c>
      <c r="BR26" s="37" t="s">
        <v>2</v>
      </c>
      <c r="BS26" s="37" t="s">
        <v>2</v>
      </c>
      <c r="BT26" s="37" t="s">
        <v>2</v>
      </c>
      <c r="BU26" s="37" t="s">
        <v>2</v>
      </c>
      <c r="BV26" s="37" t="s">
        <v>2</v>
      </c>
      <c r="BW26" s="37" t="s">
        <v>2</v>
      </c>
      <c r="BX26" s="37" t="s">
        <v>2</v>
      </c>
      <c r="BY26" s="37" t="s">
        <v>2</v>
      </c>
      <c r="BZ26" s="37" t="s">
        <v>2</v>
      </c>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37" t="s">
        <v>2</v>
      </c>
      <c r="CS26" s="37" t="s">
        <v>2</v>
      </c>
      <c r="CT26" s="37" t="s">
        <v>2</v>
      </c>
      <c r="CU26" s="37" t="s">
        <v>2</v>
      </c>
      <c r="CV26" s="37" t="s">
        <v>2</v>
      </c>
      <c r="CW26" s="37" t="s">
        <v>2</v>
      </c>
      <c r="CX26" s="37" t="s">
        <v>2</v>
      </c>
      <c r="CY26" s="37" t="s">
        <v>2</v>
      </c>
      <c r="CZ26" s="37" t="s">
        <v>2</v>
      </c>
      <c r="DA26" s="37" t="s">
        <v>2</v>
      </c>
      <c r="DB26" s="37" t="s">
        <v>2</v>
      </c>
      <c r="DC26" s="37" t="s">
        <v>2</v>
      </c>
      <c r="DD26" s="37" t="s">
        <v>2</v>
      </c>
      <c r="DE26" s="37" t="s">
        <v>2</v>
      </c>
      <c r="DF26" s="37" t="s">
        <v>2</v>
      </c>
      <c r="DG26" s="37" t="s">
        <v>2</v>
      </c>
      <c r="DH26" s="37" t="s">
        <v>2</v>
      </c>
      <c r="DI26" s="37" t="s">
        <v>2</v>
      </c>
      <c r="DJ26" s="37" t="s">
        <v>2</v>
      </c>
      <c r="DK26" s="37" t="s">
        <v>2</v>
      </c>
      <c r="DL26" s="37" t="s">
        <v>2</v>
      </c>
      <c r="DM26" s="37" t="s">
        <v>2</v>
      </c>
      <c r="DN26" s="37" t="s">
        <v>2</v>
      </c>
      <c r="DO26" s="37" t="s">
        <v>2</v>
      </c>
      <c r="DP26" s="37" t="s">
        <v>2</v>
      </c>
    </row>
    <row r="27" ht="15" spans="1:120">
      <c r="A27" s="18" t="s">
        <v>387</v>
      </c>
      <c r="B27" s="38" t="s">
        <v>387</v>
      </c>
      <c r="C27" s="38" t="s">
        <v>387</v>
      </c>
      <c r="D27" s="38" t="s">
        <v>699</v>
      </c>
      <c r="E27" s="38" t="s">
        <v>700</v>
      </c>
      <c r="F27" s="38" t="s">
        <v>747</v>
      </c>
      <c r="G27" s="38"/>
      <c r="H27" s="38"/>
      <c r="I27" s="38" t="s">
        <v>671</v>
      </c>
      <c r="J27" s="38" t="s">
        <v>672</v>
      </c>
      <c r="K27" s="37" t="s">
        <v>606</v>
      </c>
      <c r="L27" s="37" t="s">
        <v>2</v>
      </c>
      <c r="M27" s="37" t="s">
        <v>2</v>
      </c>
      <c r="N27" s="37" t="s">
        <v>2</v>
      </c>
      <c r="O27" s="37" t="s">
        <v>2</v>
      </c>
      <c r="P27" s="37" t="s">
        <v>2</v>
      </c>
      <c r="Q27" s="37" t="s">
        <v>2</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606</v>
      </c>
      <c r="BC27" s="37" t="s">
        <v>2</v>
      </c>
      <c r="BD27" s="37" t="s">
        <v>2</v>
      </c>
      <c r="BE27" s="37" t="s">
        <v>2</v>
      </c>
      <c r="BF27" s="37" t="s">
        <v>2</v>
      </c>
      <c r="BG27" s="37" t="s">
        <v>2</v>
      </c>
      <c r="BH27" s="37" t="s">
        <v>2</v>
      </c>
      <c r="BI27" s="37" t="s">
        <v>2</v>
      </c>
      <c r="BJ27" s="37" t="s">
        <v>2</v>
      </c>
      <c r="BK27" s="37" t="s">
        <v>2</v>
      </c>
      <c r="BL27" s="37" t="s">
        <v>2</v>
      </c>
      <c r="BM27" s="37" t="s">
        <v>2</v>
      </c>
      <c r="BN27" s="37" t="s">
        <v>606</v>
      </c>
      <c r="BO27" s="37" t="s">
        <v>2</v>
      </c>
      <c r="BP27" s="37" t="s">
        <v>2</v>
      </c>
      <c r="BQ27" s="37" t="s">
        <v>2</v>
      </c>
      <c r="BR27" s="37" t="s">
        <v>2</v>
      </c>
      <c r="BS27" s="37" t="s">
        <v>2</v>
      </c>
      <c r="BT27" s="37" t="s">
        <v>2</v>
      </c>
      <c r="BU27" s="37" t="s">
        <v>2</v>
      </c>
      <c r="BV27" s="37" t="s">
        <v>2</v>
      </c>
      <c r="BW27" s="37" t="s">
        <v>2</v>
      </c>
      <c r="BX27" s="37" t="s">
        <v>2</v>
      </c>
      <c r="BY27" s="37" t="s">
        <v>2</v>
      </c>
      <c r="BZ27" s="37" t="s">
        <v>2</v>
      </c>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37" t="s">
        <v>2</v>
      </c>
      <c r="CS27" s="37" t="s">
        <v>2</v>
      </c>
      <c r="CT27" s="37" t="s">
        <v>2</v>
      </c>
      <c r="CU27" s="37" t="s">
        <v>2</v>
      </c>
      <c r="CV27" s="37" t="s">
        <v>2</v>
      </c>
      <c r="CW27" s="37" t="s">
        <v>2</v>
      </c>
      <c r="CX27" s="37" t="s">
        <v>2</v>
      </c>
      <c r="CY27" s="37" t="s">
        <v>2</v>
      </c>
      <c r="CZ27" s="37" t="s">
        <v>2</v>
      </c>
      <c r="DA27" s="37" t="s">
        <v>2</v>
      </c>
      <c r="DB27" s="37" t="s">
        <v>2</v>
      </c>
      <c r="DC27" s="37" t="s">
        <v>2</v>
      </c>
      <c r="DD27" s="37" t="s">
        <v>2</v>
      </c>
      <c r="DE27" s="37" t="s">
        <v>2</v>
      </c>
      <c r="DF27" s="37" t="s">
        <v>2</v>
      </c>
      <c r="DG27" s="37" t="s">
        <v>2</v>
      </c>
      <c r="DH27" s="37" t="s">
        <v>2</v>
      </c>
      <c r="DI27" s="37" t="s">
        <v>2</v>
      </c>
      <c r="DJ27" s="37" t="s">
        <v>2</v>
      </c>
      <c r="DK27" s="37" t="s">
        <v>2</v>
      </c>
      <c r="DL27" s="37" t="s">
        <v>2</v>
      </c>
      <c r="DM27" s="37" t="s">
        <v>2</v>
      </c>
      <c r="DN27" s="37" t="s">
        <v>2</v>
      </c>
      <c r="DO27" s="37" t="s">
        <v>2</v>
      </c>
      <c r="DP27" s="37" t="s">
        <v>2</v>
      </c>
    </row>
    <row r="28" ht="15" spans="1:120">
      <c r="A28" s="18" t="s">
        <v>387</v>
      </c>
      <c r="B28" s="38" t="s">
        <v>387</v>
      </c>
      <c r="C28" s="38" t="s">
        <v>387</v>
      </c>
      <c r="D28" s="38" t="s">
        <v>701</v>
      </c>
      <c r="E28" s="38" t="s">
        <v>702</v>
      </c>
      <c r="F28" s="38" t="s">
        <v>747</v>
      </c>
      <c r="G28" s="38"/>
      <c r="H28" s="38"/>
      <c r="I28" s="38" t="s">
        <v>671</v>
      </c>
      <c r="J28" s="38" t="s">
        <v>672</v>
      </c>
      <c r="K28" s="37" t="s">
        <v>221</v>
      </c>
      <c r="L28" s="37" t="s">
        <v>2</v>
      </c>
      <c r="M28" s="37" t="s">
        <v>2</v>
      </c>
      <c r="N28" s="37" t="s">
        <v>2</v>
      </c>
      <c r="O28" s="37" t="s">
        <v>2</v>
      </c>
      <c r="P28" s="37" t="s">
        <v>2</v>
      </c>
      <c r="Q28" s="37" t="s">
        <v>2</v>
      </c>
      <c r="R28" s="37" t="s">
        <v>2</v>
      </c>
      <c r="S28" s="37" t="s">
        <v>2</v>
      </c>
      <c r="T28" s="37" t="s">
        <v>2</v>
      </c>
      <c r="U28" s="37" t="s">
        <v>2</v>
      </c>
      <c r="V28" s="37" t="s">
        <v>2</v>
      </c>
      <c r="W28" s="37" t="s">
        <v>2</v>
      </c>
      <c r="X28" s="37" t="s">
        <v>2</v>
      </c>
      <c r="Y28" s="37" t="s">
        <v>2</v>
      </c>
      <c r="Z28" s="37" t="s">
        <v>2</v>
      </c>
      <c r="AA28" s="37" t="s">
        <v>2</v>
      </c>
      <c r="AB28" s="37" t="s">
        <v>2</v>
      </c>
      <c r="AC28" s="37" t="s">
        <v>2</v>
      </c>
      <c r="AD28" s="37" t="s">
        <v>2</v>
      </c>
      <c r="AE28" s="37" t="s">
        <v>2</v>
      </c>
      <c r="AF28" s="37" t="s">
        <v>2</v>
      </c>
      <c r="AG28" s="37" t="s">
        <v>2</v>
      </c>
      <c r="AH28" s="37" t="s">
        <v>2</v>
      </c>
      <c r="AI28" s="37" t="s">
        <v>2</v>
      </c>
      <c r="AJ28" s="37" t="s">
        <v>2</v>
      </c>
      <c r="AK28" s="37" t="s">
        <v>2</v>
      </c>
      <c r="AL28" s="37" t="s">
        <v>2</v>
      </c>
      <c r="AM28" s="37" t="s">
        <v>2</v>
      </c>
      <c r="AN28" s="37" t="s">
        <v>2</v>
      </c>
      <c r="AO28" s="37" t="s">
        <v>2</v>
      </c>
      <c r="AP28" s="37" t="s">
        <v>2</v>
      </c>
      <c r="AQ28" s="37" t="s">
        <v>2</v>
      </c>
      <c r="AR28" s="37" t="s">
        <v>2</v>
      </c>
      <c r="AS28" s="37" t="s">
        <v>2</v>
      </c>
      <c r="AT28" s="37" t="s">
        <v>2</v>
      </c>
      <c r="AU28" s="37" t="s">
        <v>2</v>
      </c>
      <c r="AV28" s="37" t="s">
        <v>2</v>
      </c>
      <c r="AW28" s="37" t="s">
        <v>2</v>
      </c>
      <c r="AX28" s="37" t="s">
        <v>2</v>
      </c>
      <c r="AY28" s="37" t="s">
        <v>2</v>
      </c>
      <c r="AZ28" s="37" t="s">
        <v>2</v>
      </c>
      <c r="BA28" s="37" t="s">
        <v>2</v>
      </c>
      <c r="BB28" s="37" t="s">
        <v>2</v>
      </c>
      <c r="BC28" s="37" t="s">
        <v>2</v>
      </c>
      <c r="BD28" s="37" t="s">
        <v>2</v>
      </c>
      <c r="BE28" s="37" t="s">
        <v>2</v>
      </c>
      <c r="BF28" s="37" t="s">
        <v>2</v>
      </c>
      <c r="BG28" s="37" t="s">
        <v>2</v>
      </c>
      <c r="BH28" s="37" t="s">
        <v>2</v>
      </c>
      <c r="BI28" s="37" t="s">
        <v>2</v>
      </c>
      <c r="BJ28" s="37" t="s">
        <v>2</v>
      </c>
      <c r="BK28" s="37" t="s">
        <v>2</v>
      </c>
      <c r="BL28" s="37" t="s">
        <v>2</v>
      </c>
      <c r="BM28" s="37" t="s">
        <v>2</v>
      </c>
      <c r="BN28" s="37" t="s">
        <v>2</v>
      </c>
      <c r="BO28" s="37" t="s">
        <v>2</v>
      </c>
      <c r="BP28" s="37" t="s">
        <v>2</v>
      </c>
      <c r="BQ28" s="37" t="s">
        <v>2</v>
      </c>
      <c r="BR28" s="37" t="s">
        <v>2</v>
      </c>
      <c r="BS28" s="37" t="s">
        <v>2</v>
      </c>
      <c r="BT28" s="37" t="s">
        <v>2</v>
      </c>
      <c r="BU28" s="37" t="s">
        <v>2</v>
      </c>
      <c r="BV28" s="37" t="s">
        <v>2</v>
      </c>
      <c r="BW28" s="37" t="s">
        <v>2</v>
      </c>
      <c r="BX28" s="37" t="s">
        <v>2</v>
      </c>
      <c r="BY28" s="37" t="s">
        <v>2</v>
      </c>
      <c r="BZ28" s="37" t="s">
        <v>2</v>
      </c>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37" t="s">
        <v>2</v>
      </c>
      <c r="CS28" s="37" t="s">
        <v>2</v>
      </c>
      <c r="CT28" s="37" t="s">
        <v>2</v>
      </c>
      <c r="CU28" s="37" t="s">
        <v>2</v>
      </c>
      <c r="CV28" s="37" t="s">
        <v>2</v>
      </c>
      <c r="CW28" s="37" t="s">
        <v>2</v>
      </c>
      <c r="CX28" s="37" t="s">
        <v>2</v>
      </c>
      <c r="CY28" s="37" t="s">
        <v>2</v>
      </c>
      <c r="CZ28" s="37" t="s">
        <v>2</v>
      </c>
      <c r="DA28" s="37" t="s">
        <v>221</v>
      </c>
      <c r="DB28" s="37" t="s">
        <v>2</v>
      </c>
      <c r="DC28" s="37" t="s">
        <v>2</v>
      </c>
      <c r="DD28" s="37" t="s">
        <v>2</v>
      </c>
      <c r="DE28" s="37" t="s">
        <v>2</v>
      </c>
      <c r="DF28" s="37" t="s">
        <v>221</v>
      </c>
      <c r="DG28" s="37" t="s">
        <v>2</v>
      </c>
      <c r="DH28" s="37" t="s">
        <v>2</v>
      </c>
      <c r="DI28" s="37" t="s">
        <v>2</v>
      </c>
      <c r="DJ28" s="37" t="s">
        <v>2</v>
      </c>
      <c r="DK28" s="37" t="s">
        <v>2</v>
      </c>
      <c r="DL28" s="37" t="s">
        <v>2</v>
      </c>
      <c r="DM28" s="37" t="s">
        <v>2</v>
      </c>
      <c r="DN28" s="37" t="s">
        <v>2</v>
      </c>
      <c r="DO28" s="37" t="s">
        <v>2</v>
      </c>
      <c r="DP28" s="37" t="s">
        <v>2</v>
      </c>
    </row>
    <row r="29" ht="15" spans="1:120">
      <c r="A29" s="18" t="s">
        <v>387</v>
      </c>
      <c r="B29" s="38" t="s">
        <v>387</v>
      </c>
      <c r="C29" s="38" t="s">
        <v>387</v>
      </c>
      <c r="D29" s="38" t="s">
        <v>715</v>
      </c>
      <c r="E29" s="38" t="s">
        <v>716</v>
      </c>
      <c r="F29" s="38" t="s">
        <v>747</v>
      </c>
      <c r="G29" s="38"/>
      <c r="H29" s="38"/>
      <c r="I29" s="38" t="s">
        <v>671</v>
      </c>
      <c r="J29" s="38" t="s">
        <v>672</v>
      </c>
      <c r="K29" s="37" t="s">
        <v>717</v>
      </c>
      <c r="L29" s="37" t="s">
        <v>2</v>
      </c>
      <c r="M29" s="37" t="s">
        <v>2</v>
      </c>
      <c r="N29" s="37" t="s">
        <v>2</v>
      </c>
      <c r="O29" s="37" t="s">
        <v>2</v>
      </c>
      <c r="P29" s="37" t="s">
        <v>2</v>
      </c>
      <c r="Q29" s="37" t="s">
        <v>2</v>
      </c>
      <c r="R29" s="37" t="s">
        <v>2</v>
      </c>
      <c r="S29" s="37" t="s">
        <v>2</v>
      </c>
      <c r="T29" s="37" t="s">
        <v>2</v>
      </c>
      <c r="U29" s="37" t="s">
        <v>2</v>
      </c>
      <c r="V29" s="37" t="s">
        <v>2</v>
      </c>
      <c r="W29" s="37" t="s">
        <v>2</v>
      </c>
      <c r="X29" s="37" t="s">
        <v>2</v>
      </c>
      <c r="Y29" s="37" t="s">
        <v>2</v>
      </c>
      <c r="Z29" s="37" t="s">
        <v>2</v>
      </c>
      <c r="AA29" s="37" t="s">
        <v>2</v>
      </c>
      <c r="AB29" s="37" t="s">
        <v>2</v>
      </c>
      <c r="AC29" s="37" t="s">
        <v>2</v>
      </c>
      <c r="AD29" s="37" t="s">
        <v>2</v>
      </c>
      <c r="AE29" s="37" t="s">
        <v>2</v>
      </c>
      <c r="AF29" s="37" t="s">
        <v>2</v>
      </c>
      <c r="AG29" s="37" t="s">
        <v>2</v>
      </c>
      <c r="AH29" s="37" t="s">
        <v>2</v>
      </c>
      <c r="AI29" s="37" t="s">
        <v>2</v>
      </c>
      <c r="AJ29" s="37" t="s">
        <v>2</v>
      </c>
      <c r="AK29" s="37" t="s">
        <v>2</v>
      </c>
      <c r="AL29" s="37" t="s">
        <v>2</v>
      </c>
      <c r="AM29" s="37" t="s">
        <v>2</v>
      </c>
      <c r="AN29" s="37" t="s">
        <v>2</v>
      </c>
      <c r="AO29" s="37" t="s">
        <v>2</v>
      </c>
      <c r="AP29" s="37" t="s">
        <v>2</v>
      </c>
      <c r="AQ29" s="37" t="s">
        <v>2</v>
      </c>
      <c r="AR29" s="37" t="s">
        <v>2</v>
      </c>
      <c r="AS29" s="37" t="s">
        <v>2</v>
      </c>
      <c r="AT29" s="37" t="s">
        <v>2</v>
      </c>
      <c r="AU29" s="37" t="s">
        <v>2</v>
      </c>
      <c r="AV29" s="37" t="s">
        <v>2</v>
      </c>
      <c r="AW29" s="37" t="s">
        <v>2</v>
      </c>
      <c r="AX29" s="37" t="s">
        <v>2</v>
      </c>
      <c r="AY29" s="37" t="s">
        <v>2</v>
      </c>
      <c r="AZ29" s="37" t="s">
        <v>2</v>
      </c>
      <c r="BA29" s="37" t="s">
        <v>2</v>
      </c>
      <c r="BB29" s="37" t="s">
        <v>717</v>
      </c>
      <c r="BC29" s="37" t="s">
        <v>2</v>
      </c>
      <c r="BD29" s="37" t="s">
        <v>2</v>
      </c>
      <c r="BE29" s="37" t="s">
        <v>2</v>
      </c>
      <c r="BF29" s="37" t="s">
        <v>2</v>
      </c>
      <c r="BG29" s="37" t="s">
        <v>2</v>
      </c>
      <c r="BH29" s="37" t="s">
        <v>2</v>
      </c>
      <c r="BI29" s="37" t="s">
        <v>2</v>
      </c>
      <c r="BJ29" s="37" t="s">
        <v>2</v>
      </c>
      <c r="BK29" s="37" t="s">
        <v>2</v>
      </c>
      <c r="BL29" s="37" t="s">
        <v>2</v>
      </c>
      <c r="BM29" s="37" t="s">
        <v>2</v>
      </c>
      <c r="BN29" s="37" t="s">
        <v>717</v>
      </c>
      <c r="BO29" s="37" t="s">
        <v>2</v>
      </c>
      <c r="BP29" s="37" t="s">
        <v>2</v>
      </c>
      <c r="BQ29" s="37" t="s">
        <v>2</v>
      </c>
      <c r="BR29" s="37" t="s">
        <v>2</v>
      </c>
      <c r="BS29" s="37" t="s">
        <v>2</v>
      </c>
      <c r="BT29" s="37" t="s">
        <v>2</v>
      </c>
      <c r="BU29" s="37" t="s">
        <v>2</v>
      </c>
      <c r="BV29" s="37" t="s">
        <v>2</v>
      </c>
      <c r="BW29" s="37" t="s">
        <v>2</v>
      </c>
      <c r="BX29" s="37" t="s">
        <v>2</v>
      </c>
      <c r="BY29" s="37" t="s">
        <v>2</v>
      </c>
      <c r="BZ29" s="37" t="s">
        <v>2</v>
      </c>
      <c r="CA29" s="37" t="s">
        <v>2</v>
      </c>
      <c r="CB29" s="37" t="s">
        <v>2</v>
      </c>
      <c r="CC29" s="37" t="s">
        <v>2</v>
      </c>
      <c r="CD29" s="37" t="s">
        <v>2</v>
      </c>
      <c r="CE29" s="37" t="s">
        <v>2</v>
      </c>
      <c r="CF29" s="37" t="s">
        <v>2</v>
      </c>
      <c r="CG29" s="37" t="s">
        <v>2</v>
      </c>
      <c r="CH29" s="37" t="s">
        <v>2</v>
      </c>
      <c r="CI29" s="37" t="s">
        <v>2</v>
      </c>
      <c r="CJ29" s="37" t="s">
        <v>2</v>
      </c>
      <c r="CK29" s="37" t="s">
        <v>2</v>
      </c>
      <c r="CL29" s="37" t="s">
        <v>2</v>
      </c>
      <c r="CM29" s="37" t="s">
        <v>2</v>
      </c>
      <c r="CN29" s="37" t="s">
        <v>2</v>
      </c>
      <c r="CO29" s="37" t="s">
        <v>2</v>
      </c>
      <c r="CP29" s="37" t="s">
        <v>2</v>
      </c>
      <c r="CQ29" s="37" t="s">
        <v>2</v>
      </c>
      <c r="CR29" s="37" t="s">
        <v>2</v>
      </c>
      <c r="CS29" s="37" t="s">
        <v>2</v>
      </c>
      <c r="CT29" s="37" t="s">
        <v>2</v>
      </c>
      <c r="CU29" s="37" t="s">
        <v>2</v>
      </c>
      <c r="CV29" s="37" t="s">
        <v>2</v>
      </c>
      <c r="CW29" s="37" t="s">
        <v>2</v>
      </c>
      <c r="CX29" s="37" t="s">
        <v>2</v>
      </c>
      <c r="CY29" s="37" t="s">
        <v>2</v>
      </c>
      <c r="CZ29" s="37" t="s">
        <v>2</v>
      </c>
      <c r="DA29" s="37" t="s">
        <v>2</v>
      </c>
      <c r="DB29" s="37" t="s">
        <v>2</v>
      </c>
      <c r="DC29" s="37" t="s">
        <v>2</v>
      </c>
      <c r="DD29" s="37" t="s">
        <v>2</v>
      </c>
      <c r="DE29" s="37" t="s">
        <v>2</v>
      </c>
      <c r="DF29" s="37" t="s">
        <v>2</v>
      </c>
      <c r="DG29" s="37" t="s">
        <v>2</v>
      </c>
      <c r="DH29" s="37" t="s">
        <v>2</v>
      </c>
      <c r="DI29" s="37" t="s">
        <v>2</v>
      </c>
      <c r="DJ29" s="37" t="s">
        <v>2</v>
      </c>
      <c r="DK29" s="37" t="s">
        <v>2</v>
      </c>
      <c r="DL29" s="37" t="s">
        <v>2</v>
      </c>
      <c r="DM29" s="37" t="s">
        <v>2</v>
      </c>
      <c r="DN29" s="37" t="s">
        <v>2</v>
      </c>
      <c r="DO29" s="37" t="s">
        <v>2</v>
      </c>
      <c r="DP29" s="37" t="s">
        <v>2</v>
      </c>
    </row>
    <row r="30" ht="15" spans="1:120">
      <c r="A30" s="18" t="s">
        <v>387</v>
      </c>
      <c r="B30" s="38" t="s">
        <v>387</v>
      </c>
      <c r="C30" s="38" t="s">
        <v>387</v>
      </c>
      <c r="D30" s="38" t="s">
        <v>709</v>
      </c>
      <c r="E30" s="38" t="s">
        <v>710</v>
      </c>
      <c r="F30" s="38" t="s">
        <v>747</v>
      </c>
      <c r="G30" s="38"/>
      <c r="H30" s="38"/>
      <c r="I30" s="38" t="s">
        <v>671</v>
      </c>
      <c r="J30" s="38" t="s">
        <v>672</v>
      </c>
      <c r="K30" s="37" t="s">
        <v>711</v>
      </c>
      <c r="L30" s="37" t="s">
        <v>2</v>
      </c>
      <c r="M30" s="37" t="s">
        <v>2</v>
      </c>
      <c r="N30" s="37" t="s">
        <v>2</v>
      </c>
      <c r="O30" s="37" t="s">
        <v>2</v>
      </c>
      <c r="P30" s="37" t="s">
        <v>2</v>
      </c>
      <c r="Q30" s="37" t="s">
        <v>2</v>
      </c>
      <c r="R30" s="37" t="s">
        <v>2</v>
      </c>
      <c r="S30" s="37" t="s">
        <v>2</v>
      </c>
      <c r="T30" s="37" t="s">
        <v>2</v>
      </c>
      <c r="U30" s="37" t="s">
        <v>2</v>
      </c>
      <c r="V30" s="37" t="s">
        <v>2</v>
      </c>
      <c r="W30" s="37" t="s">
        <v>2</v>
      </c>
      <c r="X30" s="37" t="s">
        <v>2</v>
      </c>
      <c r="Y30" s="37" t="s">
        <v>2</v>
      </c>
      <c r="Z30" s="37" t="s">
        <v>2</v>
      </c>
      <c r="AA30" s="37" t="s">
        <v>2</v>
      </c>
      <c r="AB30" s="37" t="s">
        <v>2</v>
      </c>
      <c r="AC30" s="37" t="s">
        <v>2</v>
      </c>
      <c r="AD30" s="37" t="s">
        <v>2</v>
      </c>
      <c r="AE30" s="37" t="s">
        <v>2</v>
      </c>
      <c r="AF30" s="37" t="s">
        <v>2</v>
      </c>
      <c r="AG30" s="37" t="s">
        <v>2</v>
      </c>
      <c r="AH30" s="37" t="s">
        <v>2</v>
      </c>
      <c r="AI30" s="37" t="s">
        <v>2</v>
      </c>
      <c r="AJ30" s="37" t="s">
        <v>2</v>
      </c>
      <c r="AK30" s="37" t="s">
        <v>2</v>
      </c>
      <c r="AL30" s="37" t="s">
        <v>2</v>
      </c>
      <c r="AM30" s="37" t="s">
        <v>2</v>
      </c>
      <c r="AN30" s="37" t="s">
        <v>2</v>
      </c>
      <c r="AO30" s="37" t="s">
        <v>2</v>
      </c>
      <c r="AP30" s="37" t="s">
        <v>2</v>
      </c>
      <c r="AQ30" s="37" t="s">
        <v>2</v>
      </c>
      <c r="AR30" s="37" t="s">
        <v>2</v>
      </c>
      <c r="AS30" s="37" t="s">
        <v>2</v>
      </c>
      <c r="AT30" s="37" t="s">
        <v>2</v>
      </c>
      <c r="AU30" s="37" t="s">
        <v>2</v>
      </c>
      <c r="AV30" s="37" t="s">
        <v>2</v>
      </c>
      <c r="AW30" s="37" t="s">
        <v>2</v>
      </c>
      <c r="AX30" s="37" t="s">
        <v>2</v>
      </c>
      <c r="AY30" s="37" t="s">
        <v>2</v>
      </c>
      <c r="AZ30" s="37" t="s">
        <v>2</v>
      </c>
      <c r="BA30" s="37" t="s">
        <v>2</v>
      </c>
      <c r="BB30" s="37" t="s">
        <v>711</v>
      </c>
      <c r="BC30" s="37" t="s">
        <v>2</v>
      </c>
      <c r="BD30" s="37" t="s">
        <v>2</v>
      </c>
      <c r="BE30" s="37" t="s">
        <v>2</v>
      </c>
      <c r="BF30" s="37" t="s">
        <v>2</v>
      </c>
      <c r="BG30" s="37" t="s">
        <v>2</v>
      </c>
      <c r="BH30" s="37" t="s">
        <v>2</v>
      </c>
      <c r="BI30" s="37" t="s">
        <v>2</v>
      </c>
      <c r="BJ30" s="37" t="s">
        <v>2</v>
      </c>
      <c r="BK30" s="37" t="s">
        <v>2</v>
      </c>
      <c r="BL30" s="37" t="s">
        <v>2</v>
      </c>
      <c r="BM30" s="37" t="s">
        <v>2</v>
      </c>
      <c r="BN30" s="37" t="s">
        <v>711</v>
      </c>
      <c r="BO30" s="37" t="s">
        <v>2</v>
      </c>
      <c r="BP30" s="37" t="s">
        <v>2</v>
      </c>
      <c r="BQ30" s="37" t="s">
        <v>2</v>
      </c>
      <c r="BR30" s="37" t="s">
        <v>2</v>
      </c>
      <c r="BS30" s="37" t="s">
        <v>2</v>
      </c>
      <c r="BT30" s="37" t="s">
        <v>2</v>
      </c>
      <c r="BU30" s="37" t="s">
        <v>2</v>
      </c>
      <c r="BV30" s="37" t="s">
        <v>2</v>
      </c>
      <c r="BW30" s="37" t="s">
        <v>2</v>
      </c>
      <c r="BX30" s="37" t="s">
        <v>2</v>
      </c>
      <c r="BY30" s="37" t="s">
        <v>2</v>
      </c>
      <c r="BZ30" s="37" t="s">
        <v>2</v>
      </c>
      <c r="CA30" s="37" t="s">
        <v>2</v>
      </c>
      <c r="CB30" s="37" t="s">
        <v>2</v>
      </c>
      <c r="CC30" s="37" t="s">
        <v>2</v>
      </c>
      <c r="CD30" s="37" t="s">
        <v>2</v>
      </c>
      <c r="CE30" s="37" t="s">
        <v>2</v>
      </c>
      <c r="CF30" s="37" t="s">
        <v>2</v>
      </c>
      <c r="CG30" s="37" t="s">
        <v>2</v>
      </c>
      <c r="CH30" s="37" t="s">
        <v>2</v>
      </c>
      <c r="CI30" s="37" t="s">
        <v>2</v>
      </c>
      <c r="CJ30" s="37" t="s">
        <v>2</v>
      </c>
      <c r="CK30" s="37" t="s">
        <v>2</v>
      </c>
      <c r="CL30" s="37" t="s">
        <v>2</v>
      </c>
      <c r="CM30" s="37" t="s">
        <v>2</v>
      </c>
      <c r="CN30" s="37" t="s">
        <v>2</v>
      </c>
      <c r="CO30" s="37" t="s">
        <v>2</v>
      </c>
      <c r="CP30" s="37" t="s">
        <v>2</v>
      </c>
      <c r="CQ30" s="37" t="s">
        <v>2</v>
      </c>
      <c r="CR30" s="37" t="s">
        <v>2</v>
      </c>
      <c r="CS30" s="37" t="s">
        <v>2</v>
      </c>
      <c r="CT30" s="37" t="s">
        <v>2</v>
      </c>
      <c r="CU30" s="37" t="s">
        <v>2</v>
      </c>
      <c r="CV30" s="37" t="s">
        <v>2</v>
      </c>
      <c r="CW30" s="37" t="s">
        <v>2</v>
      </c>
      <c r="CX30" s="37" t="s">
        <v>2</v>
      </c>
      <c r="CY30" s="37" t="s">
        <v>2</v>
      </c>
      <c r="CZ30" s="37" t="s">
        <v>2</v>
      </c>
      <c r="DA30" s="37" t="s">
        <v>2</v>
      </c>
      <c r="DB30" s="37" t="s">
        <v>2</v>
      </c>
      <c r="DC30" s="37" t="s">
        <v>2</v>
      </c>
      <c r="DD30" s="37" t="s">
        <v>2</v>
      </c>
      <c r="DE30" s="37" t="s">
        <v>2</v>
      </c>
      <c r="DF30" s="37" t="s">
        <v>2</v>
      </c>
      <c r="DG30" s="37" t="s">
        <v>2</v>
      </c>
      <c r="DH30" s="37" t="s">
        <v>2</v>
      </c>
      <c r="DI30" s="37" t="s">
        <v>2</v>
      </c>
      <c r="DJ30" s="37" t="s">
        <v>2</v>
      </c>
      <c r="DK30" s="37" t="s">
        <v>2</v>
      </c>
      <c r="DL30" s="37" t="s">
        <v>2</v>
      </c>
      <c r="DM30" s="37" t="s">
        <v>2</v>
      </c>
      <c r="DN30" s="37" t="s">
        <v>2</v>
      </c>
      <c r="DO30" s="37" t="s">
        <v>2</v>
      </c>
      <c r="DP30" s="37" t="s">
        <v>2</v>
      </c>
    </row>
    <row r="31" ht="15" spans="1:120">
      <c r="A31" s="18" t="s">
        <v>411</v>
      </c>
      <c r="B31" s="38" t="s">
        <v>411</v>
      </c>
      <c r="C31" s="38" t="s">
        <v>411</v>
      </c>
      <c r="D31" s="38" t="s">
        <v>412</v>
      </c>
      <c r="E31" s="38"/>
      <c r="F31" s="38"/>
      <c r="G31" s="38"/>
      <c r="H31" s="38"/>
      <c r="I31" s="38"/>
      <c r="J31" s="38"/>
      <c r="K31" s="37" t="s">
        <v>176</v>
      </c>
      <c r="L31" s="37" t="s">
        <v>2</v>
      </c>
      <c r="M31" s="37" t="s">
        <v>2</v>
      </c>
      <c r="N31" s="37" t="s">
        <v>2</v>
      </c>
      <c r="O31" s="37" t="s">
        <v>2</v>
      </c>
      <c r="P31" s="37" t="s">
        <v>2</v>
      </c>
      <c r="Q31" s="37" t="s">
        <v>2</v>
      </c>
      <c r="R31" s="37" t="s">
        <v>2</v>
      </c>
      <c r="S31" s="37" t="s">
        <v>2</v>
      </c>
      <c r="T31" s="37" t="s">
        <v>2</v>
      </c>
      <c r="U31" s="37" t="s">
        <v>2</v>
      </c>
      <c r="V31" s="37" t="s">
        <v>2</v>
      </c>
      <c r="W31" s="37" t="s">
        <v>2</v>
      </c>
      <c r="X31" s="37" t="s">
        <v>2</v>
      </c>
      <c r="Y31" s="37" t="s">
        <v>2</v>
      </c>
      <c r="Z31" s="37" t="s">
        <v>176</v>
      </c>
      <c r="AA31" s="37" t="s">
        <v>628</v>
      </c>
      <c r="AB31" s="37" t="s">
        <v>2</v>
      </c>
      <c r="AC31" s="37" t="s">
        <v>2</v>
      </c>
      <c r="AD31" s="37" t="s">
        <v>629</v>
      </c>
      <c r="AE31" s="37" t="s">
        <v>2</v>
      </c>
      <c r="AF31" s="37" t="s">
        <v>2</v>
      </c>
      <c r="AG31" s="37" t="s">
        <v>630</v>
      </c>
      <c r="AH31" s="37" t="s">
        <v>2</v>
      </c>
      <c r="AI31" s="37" t="s">
        <v>2</v>
      </c>
      <c r="AJ31" s="37" t="s">
        <v>631</v>
      </c>
      <c r="AK31" s="37" t="s">
        <v>2</v>
      </c>
      <c r="AL31" s="37" t="s">
        <v>632</v>
      </c>
      <c r="AM31" s="37" t="s">
        <v>2</v>
      </c>
      <c r="AN31" s="37" t="s">
        <v>2</v>
      </c>
      <c r="AO31" s="37" t="s">
        <v>633</v>
      </c>
      <c r="AP31" s="37" t="s">
        <v>2</v>
      </c>
      <c r="AQ31" s="37" t="s">
        <v>2</v>
      </c>
      <c r="AR31" s="37" t="s">
        <v>2</v>
      </c>
      <c r="AS31" s="37" t="s">
        <v>2</v>
      </c>
      <c r="AT31" s="37" t="s">
        <v>2</v>
      </c>
      <c r="AU31" s="37" t="s">
        <v>596</v>
      </c>
      <c r="AV31" s="37" t="s">
        <v>2</v>
      </c>
      <c r="AW31" s="37" t="s">
        <v>2</v>
      </c>
      <c r="AX31" s="37" t="s">
        <v>2</v>
      </c>
      <c r="AY31" s="37" t="s">
        <v>634</v>
      </c>
      <c r="AZ31" s="37" t="s">
        <v>2</v>
      </c>
      <c r="BA31" s="37" t="s">
        <v>635</v>
      </c>
      <c r="BB31" s="37" t="s">
        <v>2</v>
      </c>
      <c r="BC31" s="37" t="s">
        <v>2</v>
      </c>
      <c r="BD31" s="37" t="s">
        <v>2</v>
      </c>
      <c r="BE31" s="37" t="s">
        <v>2</v>
      </c>
      <c r="BF31" s="37" t="s">
        <v>2</v>
      </c>
      <c r="BG31" s="37" t="s">
        <v>2</v>
      </c>
      <c r="BH31" s="37" t="s">
        <v>2</v>
      </c>
      <c r="BI31" s="37" t="s">
        <v>2</v>
      </c>
      <c r="BJ31" s="37" t="s">
        <v>2</v>
      </c>
      <c r="BK31" s="37" t="s">
        <v>2</v>
      </c>
      <c r="BL31" s="37" t="s">
        <v>2</v>
      </c>
      <c r="BM31" s="37" t="s">
        <v>2</v>
      </c>
      <c r="BN31" s="37" t="s">
        <v>2</v>
      </c>
      <c r="BO31" s="37" t="s">
        <v>2</v>
      </c>
      <c r="BP31" s="37" t="s">
        <v>2</v>
      </c>
      <c r="BQ31" s="37" t="s">
        <v>2</v>
      </c>
      <c r="BR31" s="37" t="s">
        <v>2</v>
      </c>
      <c r="BS31" s="37" t="s">
        <v>2</v>
      </c>
      <c r="BT31" s="37" t="s">
        <v>2</v>
      </c>
      <c r="BU31" s="37" t="s">
        <v>2</v>
      </c>
      <c r="BV31" s="37" t="s">
        <v>2</v>
      </c>
      <c r="BW31" s="37" t="s">
        <v>2</v>
      </c>
      <c r="BX31" s="37" t="s">
        <v>2</v>
      </c>
      <c r="BY31" s="37" t="s">
        <v>2</v>
      </c>
      <c r="BZ31" s="37" t="s">
        <v>2</v>
      </c>
      <c r="CA31" s="37" t="s">
        <v>2</v>
      </c>
      <c r="CB31" s="37" t="s">
        <v>2</v>
      </c>
      <c r="CC31" s="37" t="s">
        <v>2</v>
      </c>
      <c r="CD31" s="37" t="s">
        <v>2</v>
      </c>
      <c r="CE31" s="37" t="s">
        <v>2</v>
      </c>
      <c r="CF31" s="37" t="s">
        <v>2</v>
      </c>
      <c r="CG31" s="37" t="s">
        <v>2</v>
      </c>
      <c r="CH31" s="37" t="s">
        <v>2</v>
      </c>
      <c r="CI31" s="37" t="s">
        <v>2</v>
      </c>
      <c r="CJ31" s="37" t="s">
        <v>2</v>
      </c>
      <c r="CK31" s="37" t="s">
        <v>2</v>
      </c>
      <c r="CL31" s="37" t="s">
        <v>2</v>
      </c>
      <c r="CM31" s="37" t="s">
        <v>2</v>
      </c>
      <c r="CN31" s="37" t="s">
        <v>2</v>
      </c>
      <c r="CO31" s="37" t="s">
        <v>2</v>
      </c>
      <c r="CP31" s="37" t="s">
        <v>2</v>
      </c>
      <c r="CQ31" s="37" t="s">
        <v>2</v>
      </c>
      <c r="CR31" s="37" t="s">
        <v>2</v>
      </c>
      <c r="CS31" s="37" t="s">
        <v>2</v>
      </c>
      <c r="CT31" s="37" t="s">
        <v>2</v>
      </c>
      <c r="CU31" s="37" t="s">
        <v>2</v>
      </c>
      <c r="CV31" s="37" t="s">
        <v>2</v>
      </c>
      <c r="CW31" s="37" t="s">
        <v>2</v>
      </c>
      <c r="CX31" s="37" t="s">
        <v>2</v>
      </c>
      <c r="CY31" s="37" t="s">
        <v>2</v>
      </c>
      <c r="CZ31" s="37" t="s">
        <v>2</v>
      </c>
      <c r="DA31" s="37" t="s">
        <v>2</v>
      </c>
      <c r="DB31" s="37" t="s">
        <v>2</v>
      </c>
      <c r="DC31" s="37" t="s">
        <v>2</v>
      </c>
      <c r="DD31" s="37" t="s">
        <v>2</v>
      </c>
      <c r="DE31" s="37" t="s">
        <v>2</v>
      </c>
      <c r="DF31" s="37" t="s">
        <v>2</v>
      </c>
      <c r="DG31" s="37" t="s">
        <v>2</v>
      </c>
      <c r="DH31" s="37" t="s">
        <v>2</v>
      </c>
      <c r="DI31" s="37" t="s">
        <v>2</v>
      </c>
      <c r="DJ31" s="37" t="s">
        <v>2</v>
      </c>
      <c r="DK31" s="37" t="s">
        <v>2</v>
      </c>
      <c r="DL31" s="37" t="s">
        <v>2</v>
      </c>
      <c r="DM31" s="37" t="s">
        <v>2</v>
      </c>
      <c r="DN31" s="37" t="s">
        <v>2</v>
      </c>
      <c r="DO31" s="37" t="s">
        <v>2</v>
      </c>
      <c r="DP31" s="37" t="s">
        <v>2</v>
      </c>
    </row>
    <row r="32" ht="15" spans="1:120">
      <c r="A32" s="18" t="s">
        <v>416</v>
      </c>
      <c r="B32" s="38" t="s">
        <v>416</v>
      </c>
      <c r="C32" s="38" t="s">
        <v>416</v>
      </c>
      <c r="D32" s="38" t="s">
        <v>417</v>
      </c>
      <c r="E32" s="38"/>
      <c r="F32" s="38"/>
      <c r="G32" s="38"/>
      <c r="H32" s="38"/>
      <c r="I32" s="38"/>
      <c r="J32" s="38"/>
      <c r="K32" s="37" t="s">
        <v>176</v>
      </c>
      <c r="L32" s="37" t="s">
        <v>2</v>
      </c>
      <c r="M32" s="37" t="s">
        <v>2</v>
      </c>
      <c r="N32" s="37" t="s">
        <v>2</v>
      </c>
      <c r="O32" s="37" t="s">
        <v>2</v>
      </c>
      <c r="P32" s="37" t="s">
        <v>2</v>
      </c>
      <c r="Q32" s="37" t="s">
        <v>2</v>
      </c>
      <c r="R32" s="37" t="s">
        <v>2</v>
      </c>
      <c r="S32" s="37" t="s">
        <v>2</v>
      </c>
      <c r="T32" s="37" t="s">
        <v>2</v>
      </c>
      <c r="U32" s="37" t="s">
        <v>2</v>
      </c>
      <c r="V32" s="37" t="s">
        <v>2</v>
      </c>
      <c r="W32" s="37" t="s">
        <v>2</v>
      </c>
      <c r="X32" s="37" t="s">
        <v>2</v>
      </c>
      <c r="Y32" s="37" t="s">
        <v>2</v>
      </c>
      <c r="Z32" s="37" t="s">
        <v>176</v>
      </c>
      <c r="AA32" s="37" t="s">
        <v>628</v>
      </c>
      <c r="AB32" s="37" t="s">
        <v>2</v>
      </c>
      <c r="AC32" s="37" t="s">
        <v>2</v>
      </c>
      <c r="AD32" s="37" t="s">
        <v>629</v>
      </c>
      <c r="AE32" s="37" t="s">
        <v>2</v>
      </c>
      <c r="AF32" s="37" t="s">
        <v>2</v>
      </c>
      <c r="AG32" s="37" t="s">
        <v>630</v>
      </c>
      <c r="AH32" s="37" t="s">
        <v>2</v>
      </c>
      <c r="AI32" s="37" t="s">
        <v>2</v>
      </c>
      <c r="AJ32" s="37" t="s">
        <v>631</v>
      </c>
      <c r="AK32" s="37" t="s">
        <v>2</v>
      </c>
      <c r="AL32" s="37" t="s">
        <v>632</v>
      </c>
      <c r="AM32" s="37" t="s">
        <v>2</v>
      </c>
      <c r="AN32" s="37" t="s">
        <v>2</v>
      </c>
      <c r="AO32" s="37" t="s">
        <v>633</v>
      </c>
      <c r="AP32" s="37" t="s">
        <v>2</v>
      </c>
      <c r="AQ32" s="37" t="s">
        <v>2</v>
      </c>
      <c r="AR32" s="37" t="s">
        <v>2</v>
      </c>
      <c r="AS32" s="37" t="s">
        <v>2</v>
      </c>
      <c r="AT32" s="37" t="s">
        <v>2</v>
      </c>
      <c r="AU32" s="37" t="s">
        <v>596</v>
      </c>
      <c r="AV32" s="37" t="s">
        <v>2</v>
      </c>
      <c r="AW32" s="37" t="s">
        <v>2</v>
      </c>
      <c r="AX32" s="37" t="s">
        <v>2</v>
      </c>
      <c r="AY32" s="37" t="s">
        <v>634</v>
      </c>
      <c r="AZ32" s="37" t="s">
        <v>2</v>
      </c>
      <c r="BA32" s="37" t="s">
        <v>635</v>
      </c>
      <c r="BB32" s="37" t="s">
        <v>2</v>
      </c>
      <c r="BC32" s="37" t="s">
        <v>2</v>
      </c>
      <c r="BD32" s="37" t="s">
        <v>2</v>
      </c>
      <c r="BE32" s="37" t="s">
        <v>2</v>
      </c>
      <c r="BF32" s="37" t="s">
        <v>2</v>
      </c>
      <c r="BG32" s="37" t="s">
        <v>2</v>
      </c>
      <c r="BH32" s="37" t="s">
        <v>2</v>
      </c>
      <c r="BI32" s="37" t="s">
        <v>2</v>
      </c>
      <c r="BJ32" s="37" t="s">
        <v>2</v>
      </c>
      <c r="BK32" s="37" t="s">
        <v>2</v>
      </c>
      <c r="BL32" s="37" t="s">
        <v>2</v>
      </c>
      <c r="BM32" s="37" t="s">
        <v>2</v>
      </c>
      <c r="BN32" s="37" t="s">
        <v>2</v>
      </c>
      <c r="BO32" s="37" t="s">
        <v>2</v>
      </c>
      <c r="BP32" s="37" t="s">
        <v>2</v>
      </c>
      <c r="BQ32" s="37" t="s">
        <v>2</v>
      </c>
      <c r="BR32" s="37" t="s">
        <v>2</v>
      </c>
      <c r="BS32" s="37" t="s">
        <v>2</v>
      </c>
      <c r="BT32" s="37" t="s">
        <v>2</v>
      </c>
      <c r="BU32" s="37" t="s">
        <v>2</v>
      </c>
      <c r="BV32" s="37" t="s">
        <v>2</v>
      </c>
      <c r="BW32" s="37" t="s">
        <v>2</v>
      </c>
      <c r="BX32" s="37" t="s">
        <v>2</v>
      </c>
      <c r="BY32" s="37" t="s">
        <v>2</v>
      </c>
      <c r="BZ32" s="37" t="s">
        <v>2</v>
      </c>
      <c r="CA32" s="37" t="s">
        <v>2</v>
      </c>
      <c r="CB32" s="37" t="s">
        <v>2</v>
      </c>
      <c r="CC32" s="37" t="s">
        <v>2</v>
      </c>
      <c r="CD32" s="37" t="s">
        <v>2</v>
      </c>
      <c r="CE32" s="37" t="s">
        <v>2</v>
      </c>
      <c r="CF32" s="37" t="s">
        <v>2</v>
      </c>
      <c r="CG32" s="37" t="s">
        <v>2</v>
      </c>
      <c r="CH32" s="37" t="s">
        <v>2</v>
      </c>
      <c r="CI32" s="37" t="s">
        <v>2</v>
      </c>
      <c r="CJ32" s="37" t="s">
        <v>2</v>
      </c>
      <c r="CK32" s="37" t="s">
        <v>2</v>
      </c>
      <c r="CL32" s="37" t="s">
        <v>2</v>
      </c>
      <c r="CM32" s="37" t="s">
        <v>2</v>
      </c>
      <c r="CN32" s="37" t="s">
        <v>2</v>
      </c>
      <c r="CO32" s="37" t="s">
        <v>2</v>
      </c>
      <c r="CP32" s="37" t="s">
        <v>2</v>
      </c>
      <c r="CQ32" s="37" t="s">
        <v>2</v>
      </c>
      <c r="CR32" s="37" t="s">
        <v>2</v>
      </c>
      <c r="CS32" s="37" t="s">
        <v>2</v>
      </c>
      <c r="CT32" s="37" t="s">
        <v>2</v>
      </c>
      <c r="CU32" s="37" t="s">
        <v>2</v>
      </c>
      <c r="CV32" s="37" t="s">
        <v>2</v>
      </c>
      <c r="CW32" s="37" t="s">
        <v>2</v>
      </c>
      <c r="CX32" s="37" t="s">
        <v>2</v>
      </c>
      <c r="CY32" s="37" t="s">
        <v>2</v>
      </c>
      <c r="CZ32" s="37" t="s">
        <v>2</v>
      </c>
      <c r="DA32" s="37" t="s">
        <v>2</v>
      </c>
      <c r="DB32" s="37" t="s">
        <v>2</v>
      </c>
      <c r="DC32" s="37" t="s">
        <v>2</v>
      </c>
      <c r="DD32" s="37" t="s">
        <v>2</v>
      </c>
      <c r="DE32" s="37" t="s">
        <v>2</v>
      </c>
      <c r="DF32" s="37" t="s">
        <v>2</v>
      </c>
      <c r="DG32" s="37" t="s">
        <v>2</v>
      </c>
      <c r="DH32" s="37" t="s">
        <v>2</v>
      </c>
      <c r="DI32" s="37" t="s">
        <v>2</v>
      </c>
      <c r="DJ32" s="37" t="s">
        <v>2</v>
      </c>
      <c r="DK32" s="37" t="s">
        <v>2</v>
      </c>
      <c r="DL32" s="37" t="s">
        <v>2</v>
      </c>
      <c r="DM32" s="37" t="s">
        <v>2</v>
      </c>
      <c r="DN32" s="37" t="s">
        <v>2</v>
      </c>
      <c r="DO32" s="37" t="s">
        <v>2</v>
      </c>
      <c r="DP32" s="37" t="s">
        <v>2</v>
      </c>
    </row>
    <row r="33" ht="15" spans="1:120">
      <c r="A33" s="18" t="s">
        <v>418</v>
      </c>
      <c r="B33" s="38" t="s">
        <v>418</v>
      </c>
      <c r="C33" s="38" t="s">
        <v>418</v>
      </c>
      <c r="D33" s="38" t="s">
        <v>419</v>
      </c>
      <c r="E33" s="38"/>
      <c r="F33" s="38"/>
      <c r="G33" s="38"/>
      <c r="H33" s="38"/>
      <c r="I33" s="38"/>
      <c r="J33" s="38"/>
      <c r="K33" s="37" t="s">
        <v>176</v>
      </c>
      <c r="L33" s="37" t="s">
        <v>2</v>
      </c>
      <c r="M33" s="37" t="s">
        <v>2</v>
      </c>
      <c r="N33" s="37" t="s">
        <v>2</v>
      </c>
      <c r="O33" s="37" t="s">
        <v>2</v>
      </c>
      <c r="P33" s="37" t="s">
        <v>2</v>
      </c>
      <c r="Q33" s="37" t="s">
        <v>2</v>
      </c>
      <c r="R33" s="37" t="s">
        <v>2</v>
      </c>
      <c r="S33" s="37" t="s">
        <v>2</v>
      </c>
      <c r="T33" s="37" t="s">
        <v>2</v>
      </c>
      <c r="U33" s="37" t="s">
        <v>2</v>
      </c>
      <c r="V33" s="37" t="s">
        <v>2</v>
      </c>
      <c r="W33" s="37" t="s">
        <v>2</v>
      </c>
      <c r="X33" s="37" t="s">
        <v>2</v>
      </c>
      <c r="Y33" s="37" t="s">
        <v>2</v>
      </c>
      <c r="Z33" s="37" t="s">
        <v>176</v>
      </c>
      <c r="AA33" s="37" t="s">
        <v>628</v>
      </c>
      <c r="AB33" s="37" t="s">
        <v>2</v>
      </c>
      <c r="AC33" s="37" t="s">
        <v>2</v>
      </c>
      <c r="AD33" s="37" t="s">
        <v>629</v>
      </c>
      <c r="AE33" s="37" t="s">
        <v>2</v>
      </c>
      <c r="AF33" s="37" t="s">
        <v>2</v>
      </c>
      <c r="AG33" s="37" t="s">
        <v>630</v>
      </c>
      <c r="AH33" s="37" t="s">
        <v>2</v>
      </c>
      <c r="AI33" s="37" t="s">
        <v>2</v>
      </c>
      <c r="AJ33" s="37" t="s">
        <v>631</v>
      </c>
      <c r="AK33" s="37" t="s">
        <v>2</v>
      </c>
      <c r="AL33" s="37" t="s">
        <v>632</v>
      </c>
      <c r="AM33" s="37" t="s">
        <v>2</v>
      </c>
      <c r="AN33" s="37" t="s">
        <v>2</v>
      </c>
      <c r="AO33" s="37" t="s">
        <v>633</v>
      </c>
      <c r="AP33" s="37" t="s">
        <v>2</v>
      </c>
      <c r="AQ33" s="37" t="s">
        <v>2</v>
      </c>
      <c r="AR33" s="37" t="s">
        <v>2</v>
      </c>
      <c r="AS33" s="37" t="s">
        <v>2</v>
      </c>
      <c r="AT33" s="37" t="s">
        <v>2</v>
      </c>
      <c r="AU33" s="37" t="s">
        <v>596</v>
      </c>
      <c r="AV33" s="37" t="s">
        <v>2</v>
      </c>
      <c r="AW33" s="37" t="s">
        <v>2</v>
      </c>
      <c r="AX33" s="37" t="s">
        <v>2</v>
      </c>
      <c r="AY33" s="37" t="s">
        <v>634</v>
      </c>
      <c r="AZ33" s="37" t="s">
        <v>2</v>
      </c>
      <c r="BA33" s="37" t="s">
        <v>635</v>
      </c>
      <c r="BB33" s="37" t="s">
        <v>2</v>
      </c>
      <c r="BC33" s="37" t="s">
        <v>2</v>
      </c>
      <c r="BD33" s="37" t="s">
        <v>2</v>
      </c>
      <c r="BE33" s="37" t="s">
        <v>2</v>
      </c>
      <c r="BF33" s="37" t="s">
        <v>2</v>
      </c>
      <c r="BG33" s="37" t="s">
        <v>2</v>
      </c>
      <c r="BH33" s="37" t="s">
        <v>2</v>
      </c>
      <c r="BI33" s="37" t="s">
        <v>2</v>
      </c>
      <c r="BJ33" s="37" t="s">
        <v>2</v>
      </c>
      <c r="BK33" s="37" t="s">
        <v>2</v>
      </c>
      <c r="BL33" s="37" t="s">
        <v>2</v>
      </c>
      <c r="BM33" s="37" t="s">
        <v>2</v>
      </c>
      <c r="BN33" s="37" t="s">
        <v>2</v>
      </c>
      <c r="BO33" s="37" t="s">
        <v>2</v>
      </c>
      <c r="BP33" s="37" t="s">
        <v>2</v>
      </c>
      <c r="BQ33" s="37" t="s">
        <v>2</v>
      </c>
      <c r="BR33" s="37" t="s">
        <v>2</v>
      </c>
      <c r="BS33" s="37" t="s">
        <v>2</v>
      </c>
      <c r="BT33" s="37" t="s">
        <v>2</v>
      </c>
      <c r="BU33" s="37" t="s">
        <v>2</v>
      </c>
      <c r="BV33" s="37" t="s">
        <v>2</v>
      </c>
      <c r="BW33" s="37" t="s">
        <v>2</v>
      </c>
      <c r="BX33" s="37" t="s">
        <v>2</v>
      </c>
      <c r="BY33" s="37" t="s">
        <v>2</v>
      </c>
      <c r="BZ33" s="37" t="s">
        <v>2</v>
      </c>
      <c r="CA33" s="37" t="s">
        <v>2</v>
      </c>
      <c r="CB33" s="37" t="s">
        <v>2</v>
      </c>
      <c r="CC33" s="37" t="s">
        <v>2</v>
      </c>
      <c r="CD33" s="37" t="s">
        <v>2</v>
      </c>
      <c r="CE33" s="37" t="s">
        <v>2</v>
      </c>
      <c r="CF33" s="37" t="s">
        <v>2</v>
      </c>
      <c r="CG33" s="37" t="s">
        <v>2</v>
      </c>
      <c r="CH33" s="37" t="s">
        <v>2</v>
      </c>
      <c r="CI33" s="37" t="s">
        <v>2</v>
      </c>
      <c r="CJ33" s="37" t="s">
        <v>2</v>
      </c>
      <c r="CK33" s="37" t="s">
        <v>2</v>
      </c>
      <c r="CL33" s="37" t="s">
        <v>2</v>
      </c>
      <c r="CM33" s="37" t="s">
        <v>2</v>
      </c>
      <c r="CN33" s="37" t="s">
        <v>2</v>
      </c>
      <c r="CO33" s="37" t="s">
        <v>2</v>
      </c>
      <c r="CP33" s="37" t="s">
        <v>2</v>
      </c>
      <c r="CQ33" s="37" t="s">
        <v>2</v>
      </c>
      <c r="CR33" s="37" t="s">
        <v>2</v>
      </c>
      <c r="CS33" s="37" t="s">
        <v>2</v>
      </c>
      <c r="CT33" s="37" t="s">
        <v>2</v>
      </c>
      <c r="CU33" s="37" t="s">
        <v>2</v>
      </c>
      <c r="CV33" s="37" t="s">
        <v>2</v>
      </c>
      <c r="CW33" s="37" t="s">
        <v>2</v>
      </c>
      <c r="CX33" s="37" t="s">
        <v>2</v>
      </c>
      <c r="CY33" s="37" t="s">
        <v>2</v>
      </c>
      <c r="CZ33" s="37" t="s">
        <v>2</v>
      </c>
      <c r="DA33" s="37" t="s">
        <v>2</v>
      </c>
      <c r="DB33" s="37" t="s">
        <v>2</v>
      </c>
      <c r="DC33" s="37" t="s">
        <v>2</v>
      </c>
      <c r="DD33" s="37" t="s">
        <v>2</v>
      </c>
      <c r="DE33" s="37" t="s">
        <v>2</v>
      </c>
      <c r="DF33" s="37" t="s">
        <v>2</v>
      </c>
      <c r="DG33" s="37" t="s">
        <v>2</v>
      </c>
      <c r="DH33" s="37" t="s">
        <v>2</v>
      </c>
      <c r="DI33" s="37" t="s">
        <v>2</v>
      </c>
      <c r="DJ33" s="37" t="s">
        <v>2</v>
      </c>
      <c r="DK33" s="37" t="s">
        <v>2</v>
      </c>
      <c r="DL33" s="37" t="s">
        <v>2</v>
      </c>
      <c r="DM33" s="37" t="s">
        <v>2</v>
      </c>
      <c r="DN33" s="37" t="s">
        <v>2</v>
      </c>
      <c r="DO33" s="37" t="s">
        <v>2</v>
      </c>
      <c r="DP33" s="37" t="s">
        <v>2</v>
      </c>
    </row>
    <row r="34" ht="15" spans="1:120">
      <c r="A34" s="18" t="s">
        <v>418</v>
      </c>
      <c r="B34" s="38" t="s">
        <v>418</v>
      </c>
      <c r="C34" s="38" t="s">
        <v>418</v>
      </c>
      <c r="D34" s="38" t="s">
        <v>718</v>
      </c>
      <c r="E34" s="38" t="s">
        <v>719</v>
      </c>
      <c r="F34" s="38" t="s">
        <v>747</v>
      </c>
      <c r="G34" s="38"/>
      <c r="H34" s="38"/>
      <c r="I34" s="38" t="s">
        <v>671</v>
      </c>
      <c r="J34" s="38" t="s">
        <v>672</v>
      </c>
      <c r="K34" s="37" t="s">
        <v>720</v>
      </c>
      <c r="L34" s="37" t="s">
        <v>2</v>
      </c>
      <c r="M34" s="37" t="s">
        <v>2</v>
      </c>
      <c r="N34" s="37" t="s">
        <v>2</v>
      </c>
      <c r="O34" s="37" t="s">
        <v>2</v>
      </c>
      <c r="P34" s="37" t="s">
        <v>2</v>
      </c>
      <c r="Q34" s="37" t="s">
        <v>2</v>
      </c>
      <c r="R34" s="37" t="s">
        <v>2</v>
      </c>
      <c r="S34" s="37" t="s">
        <v>2</v>
      </c>
      <c r="T34" s="37" t="s">
        <v>2</v>
      </c>
      <c r="U34" s="37" t="s">
        <v>2</v>
      </c>
      <c r="V34" s="37" t="s">
        <v>2</v>
      </c>
      <c r="W34" s="37" t="s">
        <v>2</v>
      </c>
      <c r="X34" s="37" t="s">
        <v>2</v>
      </c>
      <c r="Y34" s="37" t="s">
        <v>2</v>
      </c>
      <c r="Z34" s="37" t="s">
        <v>720</v>
      </c>
      <c r="AA34" s="37" t="s">
        <v>628</v>
      </c>
      <c r="AB34" s="37" t="s">
        <v>2</v>
      </c>
      <c r="AC34" s="37" t="s">
        <v>2</v>
      </c>
      <c r="AD34" s="37" t="s">
        <v>629</v>
      </c>
      <c r="AE34" s="37" t="s">
        <v>2</v>
      </c>
      <c r="AF34" s="37" t="s">
        <v>2</v>
      </c>
      <c r="AG34" s="37" t="s">
        <v>630</v>
      </c>
      <c r="AH34" s="37" t="s">
        <v>2</v>
      </c>
      <c r="AI34" s="37" t="s">
        <v>2</v>
      </c>
      <c r="AJ34" s="37" t="s">
        <v>721</v>
      </c>
      <c r="AK34" s="37" t="s">
        <v>2</v>
      </c>
      <c r="AL34" s="37" t="s">
        <v>2</v>
      </c>
      <c r="AM34" s="37" t="s">
        <v>2</v>
      </c>
      <c r="AN34" s="37" t="s">
        <v>2</v>
      </c>
      <c r="AO34" s="37" t="s">
        <v>633</v>
      </c>
      <c r="AP34" s="37" t="s">
        <v>2</v>
      </c>
      <c r="AQ34" s="37" t="s">
        <v>2</v>
      </c>
      <c r="AR34" s="37" t="s">
        <v>2</v>
      </c>
      <c r="AS34" s="37" t="s">
        <v>2</v>
      </c>
      <c r="AT34" s="37" t="s">
        <v>2</v>
      </c>
      <c r="AU34" s="37" t="s">
        <v>596</v>
      </c>
      <c r="AV34" s="37" t="s">
        <v>2</v>
      </c>
      <c r="AW34" s="37" t="s">
        <v>2</v>
      </c>
      <c r="AX34" s="37" t="s">
        <v>2</v>
      </c>
      <c r="AY34" s="37" t="s">
        <v>722</v>
      </c>
      <c r="AZ34" s="37" t="s">
        <v>2</v>
      </c>
      <c r="BA34" s="37" t="s">
        <v>635</v>
      </c>
      <c r="BB34" s="37" t="s">
        <v>2</v>
      </c>
      <c r="BC34" s="37" t="s">
        <v>2</v>
      </c>
      <c r="BD34" s="37" t="s">
        <v>2</v>
      </c>
      <c r="BE34" s="37" t="s">
        <v>2</v>
      </c>
      <c r="BF34" s="37" t="s">
        <v>2</v>
      </c>
      <c r="BG34" s="37" t="s">
        <v>2</v>
      </c>
      <c r="BH34" s="37" t="s">
        <v>2</v>
      </c>
      <c r="BI34" s="37" t="s">
        <v>2</v>
      </c>
      <c r="BJ34" s="37" t="s">
        <v>2</v>
      </c>
      <c r="BK34" s="37" t="s">
        <v>2</v>
      </c>
      <c r="BL34" s="37" t="s">
        <v>2</v>
      </c>
      <c r="BM34" s="37" t="s">
        <v>2</v>
      </c>
      <c r="BN34" s="37" t="s">
        <v>2</v>
      </c>
      <c r="BO34" s="37" t="s">
        <v>2</v>
      </c>
      <c r="BP34" s="37" t="s">
        <v>2</v>
      </c>
      <c r="BQ34" s="37" t="s">
        <v>2</v>
      </c>
      <c r="BR34" s="37" t="s">
        <v>2</v>
      </c>
      <c r="BS34" s="37" t="s">
        <v>2</v>
      </c>
      <c r="BT34" s="37" t="s">
        <v>2</v>
      </c>
      <c r="BU34" s="37" t="s">
        <v>2</v>
      </c>
      <c r="BV34" s="37" t="s">
        <v>2</v>
      </c>
      <c r="BW34" s="37" t="s">
        <v>2</v>
      </c>
      <c r="BX34" s="37" t="s">
        <v>2</v>
      </c>
      <c r="BY34" s="37" t="s">
        <v>2</v>
      </c>
      <c r="BZ34" s="37" t="s">
        <v>2</v>
      </c>
      <c r="CA34" s="37" t="s">
        <v>2</v>
      </c>
      <c r="CB34" s="37" t="s">
        <v>2</v>
      </c>
      <c r="CC34" s="37" t="s">
        <v>2</v>
      </c>
      <c r="CD34" s="37" t="s">
        <v>2</v>
      </c>
      <c r="CE34" s="37" t="s">
        <v>2</v>
      </c>
      <c r="CF34" s="37" t="s">
        <v>2</v>
      </c>
      <c r="CG34" s="37" t="s">
        <v>2</v>
      </c>
      <c r="CH34" s="37" t="s">
        <v>2</v>
      </c>
      <c r="CI34" s="37" t="s">
        <v>2</v>
      </c>
      <c r="CJ34" s="37" t="s">
        <v>2</v>
      </c>
      <c r="CK34" s="37" t="s">
        <v>2</v>
      </c>
      <c r="CL34" s="37" t="s">
        <v>2</v>
      </c>
      <c r="CM34" s="37" t="s">
        <v>2</v>
      </c>
      <c r="CN34" s="37" t="s">
        <v>2</v>
      </c>
      <c r="CO34" s="37" t="s">
        <v>2</v>
      </c>
      <c r="CP34" s="37" t="s">
        <v>2</v>
      </c>
      <c r="CQ34" s="37" t="s">
        <v>2</v>
      </c>
      <c r="CR34" s="37" t="s">
        <v>2</v>
      </c>
      <c r="CS34" s="37" t="s">
        <v>2</v>
      </c>
      <c r="CT34" s="37" t="s">
        <v>2</v>
      </c>
      <c r="CU34" s="37" t="s">
        <v>2</v>
      </c>
      <c r="CV34" s="37" t="s">
        <v>2</v>
      </c>
      <c r="CW34" s="37" t="s">
        <v>2</v>
      </c>
      <c r="CX34" s="37" t="s">
        <v>2</v>
      </c>
      <c r="CY34" s="37" t="s">
        <v>2</v>
      </c>
      <c r="CZ34" s="37" t="s">
        <v>2</v>
      </c>
      <c r="DA34" s="37" t="s">
        <v>2</v>
      </c>
      <c r="DB34" s="37" t="s">
        <v>2</v>
      </c>
      <c r="DC34" s="37" t="s">
        <v>2</v>
      </c>
      <c r="DD34" s="37" t="s">
        <v>2</v>
      </c>
      <c r="DE34" s="37" t="s">
        <v>2</v>
      </c>
      <c r="DF34" s="37" t="s">
        <v>2</v>
      </c>
      <c r="DG34" s="37" t="s">
        <v>2</v>
      </c>
      <c r="DH34" s="37" t="s">
        <v>2</v>
      </c>
      <c r="DI34" s="37" t="s">
        <v>2</v>
      </c>
      <c r="DJ34" s="37" t="s">
        <v>2</v>
      </c>
      <c r="DK34" s="37" t="s">
        <v>2</v>
      </c>
      <c r="DL34" s="37" t="s">
        <v>2</v>
      </c>
      <c r="DM34" s="37" t="s">
        <v>2</v>
      </c>
      <c r="DN34" s="37" t="s">
        <v>2</v>
      </c>
      <c r="DO34" s="37" t="s">
        <v>2</v>
      </c>
      <c r="DP34" s="37" t="s">
        <v>2</v>
      </c>
    </row>
    <row r="35" ht="15" spans="1:120">
      <c r="A35" s="18" t="s">
        <v>418</v>
      </c>
      <c r="B35" s="38" t="s">
        <v>418</v>
      </c>
      <c r="C35" s="38" t="s">
        <v>418</v>
      </c>
      <c r="D35" s="38" t="s">
        <v>723</v>
      </c>
      <c r="E35" s="38" t="s">
        <v>724</v>
      </c>
      <c r="F35" s="38" t="s">
        <v>747</v>
      </c>
      <c r="G35" s="38"/>
      <c r="H35" s="38"/>
      <c r="I35" s="38" t="s">
        <v>671</v>
      </c>
      <c r="J35" s="38" t="s">
        <v>672</v>
      </c>
      <c r="K35" s="37" t="s">
        <v>414</v>
      </c>
      <c r="L35" s="37" t="s">
        <v>2</v>
      </c>
      <c r="M35" s="37" t="s">
        <v>2</v>
      </c>
      <c r="N35" s="37" t="s">
        <v>2</v>
      </c>
      <c r="O35" s="37" t="s">
        <v>2</v>
      </c>
      <c r="P35" s="37" t="s">
        <v>2</v>
      </c>
      <c r="Q35" s="37" t="s">
        <v>2</v>
      </c>
      <c r="R35" s="37" t="s">
        <v>2</v>
      </c>
      <c r="S35" s="37" t="s">
        <v>2</v>
      </c>
      <c r="T35" s="37" t="s">
        <v>2</v>
      </c>
      <c r="U35" s="37" t="s">
        <v>2</v>
      </c>
      <c r="V35" s="37" t="s">
        <v>2</v>
      </c>
      <c r="W35" s="37" t="s">
        <v>2</v>
      </c>
      <c r="X35" s="37" t="s">
        <v>2</v>
      </c>
      <c r="Y35" s="37" t="s">
        <v>2</v>
      </c>
      <c r="Z35" s="37" t="s">
        <v>414</v>
      </c>
      <c r="AA35" s="37" t="s">
        <v>2</v>
      </c>
      <c r="AB35" s="37" t="s">
        <v>2</v>
      </c>
      <c r="AC35" s="37" t="s">
        <v>2</v>
      </c>
      <c r="AD35" s="37" t="s">
        <v>2</v>
      </c>
      <c r="AE35" s="37" t="s">
        <v>2</v>
      </c>
      <c r="AF35" s="37" t="s">
        <v>2</v>
      </c>
      <c r="AG35" s="37" t="s">
        <v>2</v>
      </c>
      <c r="AH35" s="37" t="s">
        <v>2</v>
      </c>
      <c r="AI35" s="37" t="s">
        <v>2</v>
      </c>
      <c r="AJ35" s="37" t="s">
        <v>221</v>
      </c>
      <c r="AK35" s="37" t="s">
        <v>2</v>
      </c>
      <c r="AL35" s="37" t="s">
        <v>632</v>
      </c>
      <c r="AM35" s="37" t="s">
        <v>2</v>
      </c>
      <c r="AN35" s="37" t="s">
        <v>2</v>
      </c>
      <c r="AO35" s="37" t="s">
        <v>2</v>
      </c>
      <c r="AP35" s="37" t="s">
        <v>2</v>
      </c>
      <c r="AQ35" s="37" t="s">
        <v>2</v>
      </c>
      <c r="AR35" s="37" t="s">
        <v>2</v>
      </c>
      <c r="AS35" s="37" t="s">
        <v>2</v>
      </c>
      <c r="AT35" s="37" t="s">
        <v>2</v>
      </c>
      <c r="AU35" s="37" t="s">
        <v>2</v>
      </c>
      <c r="AV35" s="37" t="s">
        <v>2</v>
      </c>
      <c r="AW35" s="37" t="s">
        <v>2</v>
      </c>
      <c r="AX35" s="37" t="s">
        <v>2</v>
      </c>
      <c r="AY35" s="37" t="s">
        <v>725</v>
      </c>
      <c r="AZ35" s="37" t="s">
        <v>2</v>
      </c>
      <c r="BA35" s="37" t="s">
        <v>2</v>
      </c>
      <c r="BB35" s="37" t="s">
        <v>2</v>
      </c>
      <c r="BC35" s="37" t="s">
        <v>2</v>
      </c>
      <c r="BD35" s="37" t="s">
        <v>2</v>
      </c>
      <c r="BE35" s="37" t="s">
        <v>2</v>
      </c>
      <c r="BF35" s="37" t="s">
        <v>2</v>
      </c>
      <c r="BG35" s="37" t="s">
        <v>2</v>
      </c>
      <c r="BH35" s="37" t="s">
        <v>2</v>
      </c>
      <c r="BI35" s="37" t="s">
        <v>2</v>
      </c>
      <c r="BJ35" s="37" t="s">
        <v>2</v>
      </c>
      <c r="BK35" s="37" t="s">
        <v>2</v>
      </c>
      <c r="BL35" s="37" t="s">
        <v>2</v>
      </c>
      <c r="BM35" s="37" t="s">
        <v>2</v>
      </c>
      <c r="BN35" s="37" t="s">
        <v>2</v>
      </c>
      <c r="BO35" s="37" t="s">
        <v>2</v>
      </c>
      <c r="BP35" s="37" t="s">
        <v>2</v>
      </c>
      <c r="BQ35" s="37" t="s">
        <v>2</v>
      </c>
      <c r="BR35" s="37" t="s">
        <v>2</v>
      </c>
      <c r="BS35" s="37" t="s">
        <v>2</v>
      </c>
      <c r="BT35" s="37" t="s">
        <v>2</v>
      </c>
      <c r="BU35" s="37" t="s">
        <v>2</v>
      </c>
      <c r="BV35" s="37" t="s">
        <v>2</v>
      </c>
      <c r="BW35" s="37" t="s">
        <v>2</v>
      </c>
      <c r="BX35" s="37" t="s">
        <v>2</v>
      </c>
      <c r="BY35" s="37" t="s">
        <v>2</v>
      </c>
      <c r="BZ35" s="37" t="s">
        <v>2</v>
      </c>
      <c r="CA35" s="37" t="s">
        <v>2</v>
      </c>
      <c r="CB35" s="37" t="s">
        <v>2</v>
      </c>
      <c r="CC35" s="37" t="s">
        <v>2</v>
      </c>
      <c r="CD35" s="37" t="s">
        <v>2</v>
      </c>
      <c r="CE35" s="37" t="s">
        <v>2</v>
      </c>
      <c r="CF35" s="37" t="s">
        <v>2</v>
      </c>
      <c r="CG35" s="37" t="s">
        <v>2</v>
      </c>
      <c r="CH35" s="37" t="s">
        <v>2</v>
      </c>
      <c r="CI35" s="37" t="s">
        <v>2</v>
      </c>
      <c r="CJ35" s="37" t="s">
        <v>2</v>
      </c>
      <c r="CK35" s="37" t="s">
        <v>2</v>
      </c>
      <c r="CL35" s="37" t="s">
        <v>2</v>
      </c>
      <c r="CM35" s="37" t="s">
        <v>2</v>
      </c>
      <c r="CN35" s="37" t="s">
        <v>2</v>
      </c>
      <c r="CO35" s="37" t="s">
        <v>2</v>
      </c>
      <c r="CP35" s="37" t="s">
        <v>2</v>
      </c>
      <c r="CQ35" s="37" t="s">
        <v>2</v>
      </c>
      <c r="CR35" s="37" t="s">
        <v>2</v>
      </c>
      <c r="CS35" s="37" t="s">
        <v>2</v>
      </c>
      <c r="CT35" s="37" t="s">
        <v>2</v>
      </c>
      <c r="CU35" s="37" t="s">
        <v>2</v>
      </c>
      <c r="CV35" s="37" t="s">
        <v>2</v>
      </c>
      <c r="CW35" s="37" t="s">
        <v>2</v>
      </c>
      <c r="CX35" s="37" t="s">
        <v>2</v>
      </c>
      <c r="CY35" s="37" t="s">
        <v>2</v>
      </c>
      <c r="CZ35" s="37" t="s">
        <v>2</v>
      </c>
      <c r="DA35" s="37" t="s">
        <v>2</v>
      </c>
      <c r="DB35" s="37" t="s">
        <v>2</v>
      </c>
      <c r="DC35" s="37" t="s">
        <v>2</v>
      </c>
      <c r="DD35" s="37" t="s">
        <v>2</v>
      </c>
      <c r="DE35" s="37" t="s">
        <v>2</v>
      </c>
      <c r="DF35" s="37" t="s">
        <v>2</v>
      </c>
      <c r="DG35" s="37" t="s">
        <v>2</v>
      </c>
      <c r="DH35" s="37" t="s">
        <v>2</v>
      </c>
      <c r="DI35" s="37" t="s">
        <v>2</v>
      </c>
      <c r="DJ35" s="37" t="s">
        <v>2</v>
      </c>
      <c r="DK35" s="37" t="s">
        <v>2</v>
      </c>
      <c r="DL35" s="37" t="s">
        <v>2</v>
      </c>
      <c r="DM35" s="37" t="s">
        <v>2</v>
      </c>
      <c r="DN35" s="37" t="s">
        <v>2</v>
      </c>
      <c r="DO35" s="37" t="s">
        <v>2</v>
      </c>
      <c r="DP35" s="37" t="s">
        <v>2</v>
      </c>
    </row>
  </sheetData>
  <mergeCells count="160">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35">
      <formula1>hiddenSheet!$AX$1:$AX$2</formula1>
    </dataValidation>
    <dataValidation type="list" allowBlank="1" sqref="I10:I35">
      <formula1>hiddenSheet!$AP$1:$AP$4</formula1>
    </dataValidation>
    <dataValidation type="list" allowBlank="1" sqref="J10:J35">
      <formula1>hiddenSheet!$Y$1:$Y$2</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T1"/>
    </sheetView>
  </sheetViews>
  <sheetFormatPr defaultColWidth="9" defaultRowHeight="13.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8.5" spans="1:1">
      <c r="A1" s="1" t="s">
        <v>797</v>
      </c>
    </row>
    <row r="2" ht="15.75" spans="20:20">
      <c r="T2" s="2" t="s">
        <v>798</v>
      </c>
    </row>
    <row r="3" ht="15.75" spans="1:20">
      <c r="A3" s="3" t="s">
        <v>73</v>
      </c>
      <c r="K3" s="4" t="s">
        <v>74</v>
      </c>
      <c r="T3" s="2" t="s">
        <v>75</v>
      </c>
    </row>
    <row r="4" ht="15" spans="1:20">
      <c r="A4" s="14" t="s">
        <v>78</v>
      </c>
      <c r="B4" s="36"/>
      <c r="C4" s="36"/>
      <c r="D4" s="36"/>
      <c r="E4" s="36" t="s">
        <v>264</v>
      </c>
      <c r="F4" s="36"/>
      <c r="G4" s="36"/>
      <c r="H4" s="36" t="s">
        <v>318</v>
      </c>
      <c r="I4" s="36"/>
      <c r="J4" s="36"/>
      <c r="K4" s="36" t="s">
        <v>319</v>
      </c>
      <c r="L4" s="36"/>
      <c r="M4" s="36"/>
      <c r="N4" s="36"/>
      <c r="O4" s="36"/>
      <c r="P4" s="36" t="s">
        <v>322</v>
      </c>
      <c r="Q4" s="36"/>
      <c r="R4" s="36"/>
      <c r="S4" s="36"/>
      <c r="T4" s="36"/>
    </row>
    <row r="5" ht="15" spans="1:20">
      <c r="A5" s="23" t="s">
        <v>323</v>
      </c>
      <c r="B5" s="24"/>
      <c r="C5" s="24"/>
      <c r="D5" s="24" t="s">
        <v>324</v>
      </c>
      <c r="E5" s="24" t="s">
        <v>325</v>
      </c>
      <c r="F5" s="24" t="s">
        <v>326</v>
      </c>
      <c r="G5" s="24" t="s">
        <v>327</v>
      </c>
      <c r="H5" s="24" t="s">
        <v>325</v>
      </c>
      <c r="I5" s="24" t="s">
        <v>452</v>
      </c>
      <c r="J5" s="24" t="s">
        <v>453</v>
      </c>
      <c r="K5" s="24" t="s">
        <v>325</v>
      </c>
      <c r="L5" s="24" t="s">
        <v>452</v>
      </c>
      <c r="M5" s="24"/>
      <c r="N5" s="24"/>
      <c r="O5" s="24" t="s">
        <v>453</v>
      </c>
      <c r="P5" s="24" t="s">
        <v>325</v>
      </c>
      <c r="Q5" s="24" t="s">
        <v>326</v>
      </c>
      <c r="R5" s="24" t="s">
        <v>327</v>
      </c>
      <c r="S5" s="24"/>
      <c r="T5" s="24"/>
    </row>
    <row r="6" spans="1:20">
      <c r="A6" s="23"/>
      <c r="B6" s="24"/>
      <c r="C6" s="24"/>
      <c r="D6" s="24"/>
      <c r="E6" s="24"/>
      <c r="F6" s="24"/>
      <c r="G6" s="24"/>
      <c r="H6" s="24"/>
      <c r="I6" s="24"/>
      <c r="J6" s="24"/>
      <c r="K6" s="24"/>
      <c r="L6" s="24" t="s">
        <v>286</v>
      </c>
      <c r="M6" s="24" t="s">
        <v>110</v>
      </c>
      <c r="N6" s="24" t="s">
        <v>118</v>
      </c>
      <c r="O6" s="24"/>
      <c r="P6" s="24"/>
      <c r="Q6" s="24"/>
      <c r="R6" s="24" t="s">
        <v>286</v>
      </c>
      <c r="S6" s="24" t="s">
        <v>772</v>
      </c>
      <c r="T6" s="24" t="s">
        <v>773</v>
      </c>
    </row>
    <row r="7" spans="1:20">
      <c r="A7" s="23"/>
      <c r="B7" s="24"/>
      <c r="C7" s="24"/>
      <c r="D7" s="24"/>
      <c r="E7" s="24"/>
      <c r="F7" s="24"/>
      <c r="G7" s="24"/>
      <c r="H7" s="24"/>
      <c r="I7" s="24"/>
      <c r="J7" s="24"/>
      <c r="K7" s="24"/>
      <c r="L7" s="24"/>
      <c r="M7" s="24"/>
      <c r="N7" s="24"/>
      <c r="O7" s="24"/>
      <c r="P7" s="24"/>
      <c r="Q7" s="24"/>
      <c r="R7" s="24"/>
      <c r="S7" s="24"/>
      <c r="T7" s="24"/>
    </row>
    <row r="8" ht="15" spans="1:20">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row>
    <row r="9" ht="15" spans="1:20">
      <c r="A9" s="52"/>
      <c r="B9" s="46"/>
      <c r="C9" s="46"/>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row>
    <row r="10" ht="15" spans="1:20">
      <c r="A10" s="18"/>
      <c r="B10" s="38"/>
      <c r="C10" s="38"/>
      <c r="D10" s="38"/>
      <c r="E10" s="37"/>
      <c r="F10" s="37"/>
      <c r="G10" s="37"/>
      <c r="H10" s="37"/>
      <c r="I10" s="37"/>
      <c r="J10" s="37"/>
      <c r="K10" s="37"/>
      <c r="L10" s="37"/>
      <c r="M10" s="37"/>
      <c r="N10" s="37"/>
      <c r="O10" s="37"/>
      <c r="P10" s="37"/>
      <c r="Q10" s="37"/>
      <c r="R10" s="37"/>
      <c r="S10" s="37"/>
      <c r="T10" s="37"/>
    </row>
  </sheetData>
  <mergeCells count="31">
    <mergeCell ref="A1:T1"/>
    <mergeCell ref="A2:B2"/>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1"/>
  <sheetViews>
    <sheetView workbookViewId="0">
      <selection activeCell="A1" sqref="A1:DJ1"/>
    </sheetView>
  </sheetViews>
  <sheetFormatPr defaultColWidth="9" defaultRowHeight="13.5"/>
  <cols>
    <col min="1" max="3" width="4.1" customWidth="1"/>
    <col min="4" max="4" width="47.85" customWidth="1"/>
    <col min="5" max="5" width="19.9583333333333"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100" width="20.375" customWidth="1"/>
    <col min="101" max="101" width="19.1416666666667" customWidth="1"/>
    <col min="102" max="106" width="20.375" customWidth="1"/>
    <col min="107" max="107" width="25.0166666666667" customWidth="1"/>
    <col min="108" max="108" width="22.15" customWidth="1"/>
    <col min="109" max="110" width="20.375" customWidth="1"/>
    <col min="111" max="111" width="22.0083333333333" customWidth="1"/>
    <col min="112" max="114" width="21.6" customWidth="1"/>
  </cols>
  <sheetData>
    <row r="1" ht="28.5" spans="1:1">
      <c r="A1" s="1" t="s">
        <v>799</v>
      </c>
    </row>
    <row r="2" ht="15.75" spans="114:114">
      <c r="DJ2" s="2" t="s">
        <v>800</v>
      </c>
    </row>
    <row r="3" ht="15.75" spans="1:114">
      <c r="A3" s="3" t="s">
        <v>73</v>
      </c>
      <c r="BF3" s="4" t="s">
        <v>74</v>
      </c>
      <c r="DJ3" s="2" t="s">
        <v>75</v>
      </c>
    </row>
    <row r="4" ht="15" spans="1:114">
      <c r="A4" s="14" t="s">
        <v>78</v>
      </c>
      <c r="B4" s="36"/>
      <c r="C4" s="36"/>
      <c r="D4" s="36"/>
      <c r="E4" s="36"/>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t="s">
        <v>325</v>
      </c>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7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8" t="s">
        <v>572</v>
      </c>
      <c r="DE8" s="24" t="s">
        <v>573</v>
      </c>
      <c r="DF8" s="24" t="s">
        <v>574</v>
      </c>
      <c r="DG8" s="24" t="s">
        <v>575</v>
      </c>
      <c r="DH8" s="24" t="s">
        <v>576</v>
      </c>
      <c r="DI8" s="24" t="s">
        <v>577</v>
      </c>
      <c r="DJ8" s="24" t="s">
        <v>578</v>
      </c>
    </row>
    <row r="9" ht="15.75" spans="1:114">
      <c r="A9" s="52"/>
      <c r="B9" s="46"/>
      <c r="C9" s="46"/>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101</v>
      </c>
      <c r="AA9" s="37" t="s">
        <v>101</v>
      </c>
      <c r="AB9" s="37" t="s">
        <v>101</v>
      </c>
      <c r="AC9" s="37" t="s">
        <v>101</v>
      </c>
      <c r="AD9" s="37" t="s">
        <v>101</v>
      </c>
      <c r="AE9" s="37" t="s">
        <v>101</v>
      </c>
      <c r="AF9" s="37" t="s">
        <v>101</v>
      </c>
      <c r="AG9" s="37" t="s">
        <v>101</v>
      </c>
      <c r="AH9" s="37" t="s">
        <v>101</v>
      </c>
      <c r="AI9" s="37" t="s">
        <v>101</v>
      </c>
      <c r="AJ9" s="37" t="s">
        <v>101</v>
      </c>
      <c r="AK9" s="37" t="s">
        <v>101</v>
      </c>
      <c r="AL9" s="37" t="s">
        <v>101</v>
      </c>
      <c r="AM9" s="37" t="s">
        <v>101</v>
      </c>
      <c r="AN9" s="37" t="s">
        <v>101</v>
      </c>
      <c r="AO9" s="37" t="s">
        <v>101</v>
      </c>
      <c r="AP9" s="37" t="s">
        <v>101</v>
      </c>
      <c r="AQ9" s="37" t="s">
        <v>101</v>
      </c>
      <c r="AR9" s="37" t="s">
        <v>101</v>
      </c>
      <c r="AS9" s="37" t="s">
        <v>101</v>
      </c>
      <c r="AT9" s="37" t="s">
        <v>101</v>
      </c>
      <c r="AU9" s="37" t="s">
        <v>101</v>
      </c>
      <c r="AV9" s="37" t="s">
        <v>101</v>
      </c>
      <c r="AW9" s="37" t="s">
        <v>101</v>
      </c>
      <c r="AX9" s="37" t="s">
        <v>101</v>
      </c>
      <c r="AY9" s="37" t="s">
        <v>101</v>
      </c>
      <c r="AZ9" s="37" t="s">
        <v>101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37" t="s">
        <v>101</v>
      </c>
      <c r="DB9" s="37" t="s">
        <v>101</v>
      </c>
      <c r="DC9" s="37" t="s">
        <v>101</v>
      </c>
      <c r="DD9" s="53" t="s">
        <v>101</v>
      </c>
      <c r="DE9" s="37" t="s">
        <v>101</v>
      </c>
      <c r="DF9" s="37" t="s">
        <v>101</v>
      </c>
      <c r="DG9" s="37" t="s">
        <v>101</v>
      </c>
      <c r="DH9" s="37" t="s">
        <v>101</v>
      </c>
      <c r="DI9" s="37" t="s">
        <v>101</v>
      </c>
      <c r="DJ9" s="37" t="s">
        <v>101</v>
      </c>
    </row>
    <row r="10" ht="15" spans="1:114">
      <c r="A10" s="18"/>
      <c r="B10" s="38"/>
      <c r="C10" s="38"/>
      <c r="D10" s="38"/>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2"/>
      <c r="BO10" s="42"/>
      <c r="BP10" s="42"/>
      <c r="BQ10" s="42"/>
      <c r="BR10" s="42"/>
      <c r="BS10" s="42"/>
      <c r="BT10" s="42"/>
      <c r="BU10" s="42"/>
      <c r="BV10" s="42"/>
      <c r="BW10" s="42"/>
      <c r="BX10" s="42"/>
      <c r="BY10" s="42"/>
      <c r="BZ10" s="42"/>
      <c r="CA10" s="37"/>
      <c r="CB10" s="37"/>
      <c r="CC10" s="37"/>
      <c r="CD10" s="37"/>
      <c r="CE10" s="37"/>
      <c r="CF10" s="37"/>
      <c r="CG10" s="37"/>
      <c r="CH10" s="37"/>
      <c r="CI10" s="37"/>
      <c r="CJ10" s="37"/>
      <c r="CK10" s="37"/>
      <c r="CL10" s="37"/>
      <c r="CM10" s="37"/>
      <c r="CN10" s="37"/>
      <c r="CO10" s="37"/>
      <c r="CP10" s="37"/>
      <c r="CQ10" s="37"/>
      <c r="CR10" s="42"/>
      <c r="CS10" s="42"/>
      <c r="CT10" s="42"/>
      <c r="CU10" s="37"/>
      <c r="CV10" s="37"/>
      <c r="CW10" s="37"/>
      <c r="CX10" s="37"/>
      <c r="CY10" s="37"/>
      <c r="CZ10" s="37"/>
      <c r="DA10" s="37"/>
      <c r="DB10" s="37"/>
      <c r="DC10" s="37"/>
      <c r="DD10" s="37"/>
      <c r="DE10" s="37"/>
      <c r="DF10" s="37"/>
      <c r="DG10" s="37"/>
      <c r="DH10" s="37"/>
      <c r="DI10" s="37"/>
      <c r="DJ10" s="37"/>
    </row>
    <row r="11" ht="15.75" spans="1:114">
      <c r="A11" s="3" t="s">
        <v>636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row>
  </sheetData>
  <mergeCells count="130">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DJ11"/>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10"/>
  <sheetViews>
    <sheetView workbookViewId="0">
      <selection activeCell="A1" sqref="A1:DJ1"/>
    </sheetView>
  </sheetViews>
  <sheetFormatPr defaultColWidth="9" defaultRowHeight="13.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4" width="22.15" customWidth="1"/>
  </cols>
  <sheetData>
    <row r="1" ht="28.5" spans="1:1">
      <c r="A1" s="1" t="s">
        <v>801</v>
      </c>
    </row>
    <row r="2" ht="15.75" spans="114:114">
      <c r="DJ2" s="2" t="s">
        <v>802</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row>
    <row r="9" ht="15" spans="1:114">
      <c r="A9" s="52"/>
      <c r="B9" s="46"/>
      <c r="C9" s="46"/>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101</v>
      </c>
      <c r="AA9" s="37" t="s">
        <v>101</v>
      </c>
      <c r="AB9" s="37" t="s">
        <v>101</v>
      </c>
      <c r="AC9" s="37" t="s">
        <v>101</v>
      </c>
      <c r="AD9" s="37" t="s">
        <v>101</v>
      </c>
      <c r="AE9" s="37" t="s">
        <v>101</v>
      </c>
      <c r="AF9" s="37" t="s">
        <v>101</v>
      </c>
      <c r="AG9" s="37" t="s">
        <v>101</v>
      </c>
      <c r="AH9" s="37" t="s">
        <v>101</v>
      </c>
      <c r="AI9" s="37" t="s">
        <v>101</v>
      </c>
      <c r="AJ9" s="37" t="s">
        <v>101</v>
      </c>
      <c r="AK9" s="37" t="s">
        <v>101</v>
      </c>
      <c r="AL9" s="37" t="s">
        <v>101</v>
      </c>
      <c r="AM9" s="37" t="s">
        <v>101</v>
      </c>
      <c r="AN9" s="37" t="s">
        <v>101</v>
      </c>
      <c r="AO9" s="37" t="s">
        <v>101</v>
      </c>
      <c r="AP9" s="37" t="s">
        <v>101</v>
      </c>
      <c r="AQ9" s="37" t="s">
        <v>101</v>
      </c>
      <c r="AR9" s="37" t="s">
        <v>101</v>
      </c>
      <c r="AS9" s="37" t="s">
        <v>101</v>
      </c>
      <c r="AT9" s="37" t="s">
        <v>101</v>
      </c>
      <c r="AU9" s="37" t="s">
        <v>101</v>
      </c>
      <c r="AV9" s="37" t="s">
        <v>101</v>
      </c>
      <c r="AW9" s="37" t="s">
        <v>101</v>
      </c>
      <c r="AX9" s="37" t="s">
        <v>101</v>
      </c>
      <c r="AY9" s="37" t="s">
        <v>101</v>
      </c>
      <c r="AZ9" s="37" t="s">
        <v>101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42"/>
      <c r="DB9" s="42"/>
      <c r="DC9" s="42"/>
      <c r="DD9" s="42"/>
      <c r="DE9" s="37" t="s">
        <v>101</v>
      </c>
      <c r="DF9" s="37" t="s">
        <v>101</v>
      </c>
      <c r="DG9" s="37" t="s">
        <v>101</v>
      </c>
      <c r="DH9" s="37" t="s">
        <v>101</v>
      </c>
      <c r="DI9" s="37" t="s">
        <v>101</v>
      </c>
      <c r="DJ9" s="37" t="s">
        <v>101</v>
      </c>
    </row>
    <row r="10" ht="15" spans="1:114">
      <c r="A10" s="18"/>
      <c r="B10" s="38"/>
      <c r="C10" s="38"/>
      <c r="D10" s="38"/>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2"/>
      <c r="BO10" s="42"/>
      <c r="BP10" s="42"/>
      <c r="BQ10" s="42"/>
      <c r="BR10" s="42"/>
      <c r="BS10" s="42"/>
      <c r="BT10" s="42"/>
      <c r="BU10" s="42"/>
      <c r="BV10" s="42"/>
      <c r="BW10" s="42"/>
      <c r="BX10" s="42"/>
      <c r="BY10" s="42"/>
      <c r="BZ10" s="42"/>
      <c r="CA10" s="37"/>
      <c r="CB10" s="37"/>
      <c r="CC10" s="37"/>
      <c r="CD10" s="37"/>
      <c r="CE10" s="37"/>
      <c r="CF10" s="37"/>
      <c r="CG10" s="37"/>
      <c r="CH10" s="37"/>
      <c r="CI10" s="37"/>
      <c r="CJ10" s="37"/>
      <c r="CK10" s="37"/>
      <c r="CL10" s="37"/>
      <c r="CM10" s="37"/>
      <c r="CN10" s="37"/>
      <c r="CO10" s="37"/>
      <c r="CP10" s="37"/>
      <c r="CQ10" s="37"/>
      <c r="CR10" s="42"/>
      <c r="CS10" s="42"/>
      <c r="CT10" s="42"/>
      <c r="CU10" s="37"/>
      <c r="CV10" s="37"/>
      <c r="CW10" s="37"/>
      <c r="CX10" s="37"/>
      <c r="CY10" s="37"/>
      <c r="CZ10" s="37"/>
      <c r="DA10" s="42"/>
      <c r="DB10" s="42"/>
      <c r="DC10" s="42"/>
      <c r="DD10" s="42"/>
      <c r="DE10" s="37"/>
      <c r="DF10" s="37"/>
      <c r="DG10" s="37"/>
      <c r="DH10" s="37"/>
      <c r="DI10" s="37"/>
      <c r="DJ10" s="37"/>
    </row>
  </sheetData>
  <mergeCells count="129">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10"/>
  <sheetViews>
    <sheetView workbookViewId="0">
      <selection activeCell="A1" sqref="A1:DP1"/>
    </sheetView>
  </sheetViews>
  <sheetFormatPr defaultColWidth="9" defaultRowHeight="13.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20.375" customWidth="1"/>
    <col min="11" max="11" width="18.7333333333333" customWidth="1"/>
    <col min="12" max="12" width="18.1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6" width="20.375" customWidth="1"/>
    <col min="107" max="107" width="18.1833333333333" customWidth="1"/>
    <col min="108" max="111" width="20.375" customWidth="1"/>
    <col min="112" max="112" width="25.2916666666667" customWidth="1"/>
    <col min="113" max="113" width="26.25" customWidth="1"/>
    <col min="114" max="114" width="21.875" customWidth="1"/>
    <col min="115" max="116" width="20.375" customWidth="1"/>
    <col min="117" max="117" width="22.2833333333333" customWidth="1"/>
    <col min="118" max="120" width="22.15" customWidth="1"/>
  </cols>
  <sheetData>
    <row r="1" ht="28.5" spans="1:1">
      <c r="A1" s="1" t="s">
        <v>803</v>
      </c>
    </row>
    <row r="2" ht="15.75" spans="120:120">
      <c r="DP2" s="2" t="s">
        <v>2</v>
      </c>
    </row>
    <row r="3" ht="15.75" spans="1:120">
      <c r="A3" s="3" t="s">
        <v>73</v>
      </c>
      <c r="BI3" s="4" t="s">
        <v>74</v>
      </c>
      <c r="DP3" s="2" t="s">
        <v>75</v>
      </c>
    </row>
    <row r="4" ht="15" spans="1:120">
      <c r="A4" s="14" t="s">
        <v>78</v>
      </c>
      <c r="B4" s="36"/>
      <c r="C4" s="36"/>
      <c r="D4" s="36"/>
      <c r="E4" s="36"/>
      <c r="F4" s="36"/>
      <c r="G4" s="36"/>
      <c r="H4" s="36"/>
      <c r="I4" s="36"/>
      <c r="J4" s="6"/>
      <c r="K4" s="36" t="s">
        <v>325</v>
      </c>
      <c r="L4" s="36" t="s">
        <v>465</v>
      </c>
      <c r="M4" s="36"/>
      <c r="N4" s="36"/>
      <c r="O4" s="36"/>
      <c r="P4" s="36"/>
      <c r="Q4" s="36"/>
      <c r="R4" s="36"/>
      <c r="S4" s="36"/>
      <c r="T4" s="36"/>
      <c r="U4" s="36"/>
      <c r="V4" s="36"/>
      <c r="W4" s="36"/>
      <c r="X4" s="36"/>
      <c r="Y4" s="36"/>
      <c r="Z4" s="36" t="s">
        <v>466</v>
      </c>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t="s">
        <v>467</v>
      </c>
      <c r="BC4" s="36"/>
      <c r="BD4" s="36"/>
      <c r="BE4" s="36"/>
      <c r="BF4" s="36"/>
      <c r="BG4" s="36"/>
      <c r="BH4" s="36"/>
      <c r="BI4" s="36"/>
      <c r="BJ4" s="36"/>
      <c r="BK4" s="36"/>
      <c r="BL4" s="36"/>
      <c r="BM4" s="36"/>
      <c r="BN4" s="36"/>
      <c r="BO4" s="36" t="s">
        <v>468</v>
      </c>
      <c r="BP4" s="36"/>
      <c r="BQ4" s="36"/>
      <c r="BR4" s="36"/>
      <c r="BS4" s="36"/>
      <c r="BT4" s="36" t="s">
        <v>469</v>
      </c>
      <c r="BU4" s="36"/>
      <c r="BV4" s="36"/>
      <c r="BW4" s="36"/>
      <c r="BX4" s="36"/>
      <c r="BY4" s="36"/>
      <c r="BZ4" s="36"/>
      <c r="CA4" s="36"/>
      <c r="CB4" s="36"/>
      <c r="CC4" s="36"/>
      <c r="CD4" s="36"/>
      <c r="CE4" s="36"/>
      <c r="CF4" s="36"/>
      <c r="CG4" s="36" t="s">
        <v>470</v>
      </c>
      <c r="CH4" s="36"/>
      <c r="CI4" s="36"/>
      <c r="CJ4" s="36"/>
      <c r="CK4" s="36"/>
      <c r="CL4" s="36"/>
      <c r="CM4" s="36"/>
      <c r="CN4" s="36"/>
      <c r="CO4" s="36"/>
      <c r="CP4" s="36"/>
      <c r="CQ4" s="36"/>
      <c r="CR4" s="36"/>
      <c r="CS4" s="36"/>
      <c r="CT4" s="36"/>
      <c r="CU4" s="36"/>
      <c r="CV4" s="36"/>
      <c r="CW4" s="36"/>
      <c r="CX4" s="36" t="s">
        <v>471</v>
      </c>
      <c r="CY4" s="36"/>
      <c r="CZ4" s="36"/>
      <c r="DA4" s="36" t="s">
        <v>472</v>
      </c>
      <c r="DB4" s="36"/>
      <c r="DC4" s="36"/>
      <c r="DD4" s="36"/>
      <c r="DE4" s="36"/>
      <c r="DF4" s="36"/>
      <c r="DG4" s="36" t="s">
        <v>473</v>
      </c>
      <c r="DH4" s="36"/>
      <c r="DI4" s="36"/>
      <c r="DJ4" s="6"/>
      <c r="DK4" s="36" t="s">
        <v>474</v>
      </c>
      <c r="DL4" s="36"/>
      <c r="DM4" s="36"/>
      <c r="DN4" s="12"/>
      <c r="DO4" s="12"/>
      <c r="DP4" s="36"/>
    </row>
    <row r="5" spans="1:120">
      <c r="A5" s="23" t="s">
        <v>323</v>
      </c>
      <c r="B5" s="24"/>
      <c r="C5" s="24"/>
      <c r="D5" s="24" t="s">
        <v>648</v>
      </c>
      <c r="E5" s="24" t="s">
        <v>649</v>
      </c>
      <c r="F5" s="24" t="s">
        <v>650</v>
      </c>
      <c r="G5" s="24" t="s">
        <v>651</v>
      </c>
      <c r="H5" s="24" t="s">
        <v>652</v>
      </c>
      <c r="I5" s="24" t="s">
        <v>653</v>
      </c>
      <c r="J5" s="24" t="s">
        <v>654</v>
      </c>
      <c r="K5" s="24"/>
      <c r="L5" s="24" t="s">
        <v>286</v>
      </c>
      <c r="M5" s="24" t="s">
        <v>475</v>
      </c>
      <c r="N5" s="24" t="s">
        <v>476</v>
      </c>
      <c r="O5" s="24" t="s">
        <v>477</v>
      </c>
      <c r="P5" s="24" t="s">
        <v>478</v>
      </c>
      <c r="Q5" s="24" t="s">
        <v>479</v>
      </c>
      <c r="R5" s="24" t="s">
        <v>480</v>
      </c>
      <c r="S5" s="24" t="s">
        <v>481</v>
      </c>
      <c r="T5" s="24" t="s">
        <v>482</v>
      </c>
      <c r="U5" s="24" t="s">
        <v>483</v>
      </c>
      <c r="V5" s="24" t="s">
        <v>484</v>
      </c>
      <c r="W5" s="24" t="s">
        <v>433</v>
      </c>
      <c r="X5" s="24" t="s">
        <v>485</v>
      </c>
      <c r="Y5" s="24" t="s">
        <v>486</v>
      </c>
      <c r="Z5" s="24" t="s">
        <v>286</v>
      </c>
      <c r="AA5" s="24" t="s">
        <v>487</v>
      </c>
      <c r="AB5" s="24" t="s">
        <v>488</v>
      </c>
      <c r="AC5" s="24" t="s">
        <v>489</v>
      </c>
      <c r="AD5" s="24" t="s">
        <v>490</v>
      </c>
      <c r="AE5" s="24" t="s">
        <v>491</v>
      </c>
      <c r="AF5" s="24" t="s">
        <v>492</v>
      </c>
      <c r="AG5" s="24" t="s">
        <v>493</v>
      </c>
      <c r="AH5" s="24" t="s">
        <v>494</v>
      </c>
      <c r="AI5" s="24" t="s">
        <v>495</v>
      </c>
      <c r="AJ5" s="24" t="s">
        <v>496</v>
      </c>
      <c r="AK5" s="24" t="s">
        <v>497</v>
      </c>
      <c r="AL5" s="24" t="s">
        <v>498</v>
      </c>
      <c r="AM5" s="24" t="s">
        <v>499</v>
      </c>
      <c r="AN5" s="24" t="s">
        <v>500</v>
      </c>
      <c r="AO5" s="24" t="s">
        <v>501</v>
      </c>
      <c r="AP5" s="24" t="s">
        <v>502</v>
      </c>
      <c r="AQ5" s="24" t="s">
        <v>503</v>
      </c>
      <c r="AR5" s="24" t="s">
        <v>504</v>
      </c>
      <c r="AS5" s="24" t="s">
        <v>505</v>
      </c>
      <c r="AT5" s="24" t="s">
        <v>506</v>
      </c>
      <c r="AU5" s="24" t="s">
        <v>507</v>
      </c>
      <c r="AV5" s="24" t="s">
        <v>508</v>
      </c>
      <c r="AW5" s="24" t="s">
        <v>509</v>
      </c>
      <c r="AX5" s="24" t="s">
        <v>510</v>
      </c>
      <c r="AY5" s="24" t="s">
        <v>511</v>
      </c>
      <c r="AZ5" s="24" t="s">
        <v>512</v>
      </c>
      <c r="BA5" s="24" t="s">
        <v>513</v>
      </c>
      <c r="BB5" s="24" t="s">
        <v>286</v>
      </c>
      <c r="BC5" s="24" t="s">
        <v>514</v>
      </c>
      <c r="BD5" s="24" t="s">
        <v>515</v>
      </c>
      <c r="BE5" s="24" t="s">
        <v>516</v>
      </c>
      <c r="BF5" s="24" t="s">
        <v>517</v>
      </c>
      <c r="BG5" s="24" t="s">
        <v>518</v>
      </c>
      <c r="BH5" s="24" t="s">
        <v>519</v>
      </c>
      <c r="BI5" s="24" t="s">
        <v>520</v>
      </c>
      <c r="BJ5" s="24" t="s">
        <v>521</v>
      </c>
      <c r="BK5" s="24" t="s">
        <v>522</v>
      </c>
      <c r="BL5" s="24" t="s">
        <v>523</v>
      </c>
      <c r="BM5" s="24" t="s">
        <v>524</v>
      </c>
      <c r="BN5" s="24" t="s">
        <v>525</v>
      </c>
      <c r="BO5" s="24" t="s">
        <v>286</v>
      </c>
      <c r="BP5" s="24" t="s">
        <v>526</v>
      </c>
      <c r="BQ5" s="24" t="s">
        <v>527</v>
      </c>
      <c r="BR5" s="24" t="s">
        <v>528</v>
      </c>
      <c r="BS5" s="24" t="s">
        <v>529</v>
      </c>
      <c r="BT5" s="24" t="s">
        <v>286</v>
      </c>
      <c r="BU5" s="24" t="s">
        <v>530</v>
      </c>
      <c r="BV5" s="24" t="s">
        <v>531</v>
      </c>
      <c r="BW5" s="24" t="s">
        <v>532</v>
      </c>
      <c r="BX5" s="24" t="s">
        <v>533</v>
      </c>
      <c r="BY5" s="24" t="s">
        <v>534</v>
      </c>
      <c r="BZ5" s="24" t="s">
        <v>535</v>
      </c>
      <c r="CA5" s="24" t="s">
        <v>536</v>
      </c>
      <c r="CB5" s="24" t="s">
        <v>537</v>
      </c>
      <c r="CC5" s="24" t="s">
        <v>538</v>
      </c>
      <c r="CD5" s="24" t="s">
        <v>539</v>
      </c>
      <c r="CE5" s="24" t="s">
        <v>540</v>
      </c>
      <c r="CF5" s="24" t="s">
        <v>541</v>
      </c>
      <c r="CG5" s="24" t="s">
        <v>286</v>
      </c>
      <c r="CH5" s="24" t="s">
        <v>530</v>
      </c>
      <c r="CI5" s="24" t="s">
        <v>531</v>
      </c>
      <c r="CJ5" s="24" t="s">
        <v>532</v>
      </c>
      <c r="CK5" s="24" t="s">
        <v>533</v>
      </c>
      <c r="CL5" s="24" t="s">
        <v>534</v>
      </c>
      <c r="CM5" s="24" t="s">
        <v>535</v>
      </c>
      <c r="CN5" s="24" t="s">
        <v>536</v>
      </c>
      <c r="CO5" s="24" t="s">
        <v>542</v>
      </c>
      <c r="CP5" s="24" t="s">
        <v>543</v>
      </c>
      <c r="CQ5" s="24" t="s">
        <v>544</v>
      </c>
      <c r="CR5" s="24" t="s">
        <v>545</v>
      </c>
      <c r="CS5" s="24" t="s">
        <v>537</v>
      </c>
      <c r="CT5" s="24" t="s">
        <v>538</v>
      </c>
      <c r="CU5" s="24" t="s">
        <v>539</v>
      </c>
      <c r="CV5" s="24" t="s">
        <v>540</v>
      </c>
      <c r="CW5" s="24" t="s">
        <v>546</v>
      </c>
      <c r="CX5" s="24" t="s">
        <v>286</v>
      </c>
      <c r="CY5" s="24" t="s">
        <v>547</v>
      </c>
      <c r="CZ5" s="24" t="s">
        <v>548</v>
      </c>
      <c r="DA5" s="24" t="s">
        <v>286</v>
      </c>
      <c r="DB5" s="24" t="s">
        <v>547</v>
      </c>
      <c r="DC5" s="24" t="s">
        <v>549</v>
      </c>
      <c r="DD5" s="24" t="s">
        <v>550</v>
      </c>
      <c r="DE5" s="24" t="s">
        <v>551</v>
      </c>
      <c r="DF5" s="24" t="s">
        <v>548</v>
      </c>
      <c r="DG5" s="24" t="s">
        <v>286</v>
      </c>
      <c r="DH5" s="24" t="s">
        <v>552</v>
      </c>
      <c r="DI5" s="24" t="s">
        <v>553</v>
      </c>
      <c r="DJ5" s="24" t="s">
        <v>554</v>
      </c>
      <c r="DK5" s="24" t="s">
        <v>286</v>
      </c>
      <c r="DL5" s="24" t="s">
        <v>555</v>
      </c>
      <c r="DM5" s="24" t="s">
        <v>556</v>
      </c>
      <c r="DN5" s="24" t="s">
        <v>557</v>
      </c>
      <c r="DO5" s="24" t="s">
        <v>558</v>
      </c>
      <c r="DP5" s="24" t="s">
        <v>474</v>
      </c>
    </row>
    <row r="6" spans="1:120">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row>
    <row r="7" spans="1:120">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row>
    <row r="8" ht="15" spans="1:120">
      <c r="A8" s="23" t="s">
        <v>333</v>
      </c>
      <c r="B8" s="24" t="s">
        <v>334</v>
      </c>
      <c r="C8" s="24" t="s">
        <v>335</v>
      </c>
      <c r="D8" s="24" t="s">
        <v>85</v>
      </c>
      <c r="E8" s="24" t="s">
        <v>170</v>
      </c>
      <c r="F8" s="24" t="s">
        <v>170</v>
      </c>
      <c r="G8" s="24" t="s">
        <v>170</v>
      </c>
      <c r="H8" s="24" t="s">
        <v>170</v>
      </c>
      <c r="I8" s="24" t="s">
        <v>170</v>
      </c>
      <c r="J8" s="24" t="s">
        <v>170</v>
      </c>
      <c r="K8" s="24" t="s">
        <v>86</v>
      </c>
      <c r="L8" s="24" t="s">
        <v>87</v>
      </c>
      <c r="M8" s="24" t="s">
        <v>88</v>
      </c>
      <c r="N8" s="24" t="s">
        <v>89</v>
      </c>
      <c r="O8" s="24" t="s">
        <v>90</v>
      </c>
      <c r="P8" s="24" t="s">
        <v>91</v>
      </c>
      <c r="Q8" s="24" t="s">
        <v>92</v>
      </c>
      <c r="R8" s="24" t="s">
        <v>93</v>
      </c>
      <c r="S8" s="24" t="s">
        <v>94</v>
      </c>
      <c r="T8" s="24" t="s">
        <v>161</v>
      </c>
      <c r="U8" s="24" t="s">
        <v>165</v>
      </c>
      <c r="V8" s="24" t="s">
        <v>172</v>
      </c>
      <c r="W8" s="24" t="s">
        <v>180</v>
      </c>
      <c r="X8" s="24" t="s">
        <v>186</v>
      </c>
      <c r="Y8" s="24" t="s">
        <v>192</v>
      </c>
      <c r="Z8" s="24" t="s">
        <v>197</v>
      </c>
      <c r="AA8" s="24" t="s">
        <v>202</v>
      </c>
      <c r="AB8" s="24" t="s">
        <v>208</v>
      </c>
      <c r="AC8" s="24" t="s">
        <v>213</v>
      </c>
      <c r="AD8" s="24" t="s">
        <v>222</v>
      </c>
      <c r="AE8" s="24" t="s">
        <v>227</v>
      </c>
      <c r="AF8" s="24" t="s">
        <v>232</v>
      </c>
      <c r="AG8" s="24" t="s">
        <v>236</v>
      </c>
      <c r="AH8" s="24" t="s">
        <v>240</v>
      </c>
      <c r="AI8" s="24" t="s">
        <v>244</v>
      </c>
      <c r="AJ8" s="24" t="s">
        <v>248</v>
      </c>
      <c r="AK8" s="24" t="s">
        <v>253</v>
      </c>
      <c r="AL8" s="24" t="s">
        <v>261</v>
      </c>
      <c r="AM8" s="24" t="s">
        <v>265</v>
      </c>
      <c r="AN8" s="24" t="s">
        <v>272</v>
      </c>
      <c r="AO8" s="24" t="s">
        <v>275</v>
      </c>
      <c r="AP8" s="24" t="s">
        <v>100</v>
      </c>
      <c r="AQ8" s="24" t="s">
        <v>109</v>
      </c>
      <c r="AR8" s="24" t="s">
        <v>117</v>
      </c>
      <c r="AS8" s="24" t="s">
        <v>125</v>
      </c>
      <c r="AT8" s="24" t="s">
        <v>133</v>
      </c>
      <c r="AU8" s="24" t="s">
        <v>138</v>
      </c>
      <c r="AV8" s="24" t="s">
        <v>143</v>
      </c>
      <c r="AW8" s="24" t="s">
        <v>149</v>
      </c>
      <c r="AX8" s="24" t="s">
        <v>156</v>
      </c>
      <c r="AY8" s="24" t="s">
        <v>163</v>
      </c>
      <c r="AZ8" s="24" t="s">
        <v>167</v>
      </c>
      <c r="BA8" s="24" t="s">
        <v>174</v>
      </c>
      <c r="BB8" s="24" t="s">
        <v>182</v>
      </c>
      <c r="BC8" s="24" t="s">
        <v>188</v>
      </c>
      <c r="BD8" s="24" t="s">
        <v>194</v>
      </c>
      <c r="BE8" s="24" t="s">
        <v>199</v>
      </c>
      <c r="BF8" s="24" t="s">
        <v>204</v>
      </c>
      <c r="BG8" s="24" t="s">
        <v>210</v>
      </c>
      <c r="BH8" s="24" t="s">
        <v>215</v>
      </c>
      <c r="BI8" s="24" t="s">
        <v>224</v>
      </c>
      <c r="BJ8" s="24" t="s">
        <v>229</v>
      </c>
      <c r="BK8" s="24" t="s">
        <v>234</v>
      </c>
      <c r="BL8" s="24" t="s">
        <v>238</v>
      </c>
      <c r="BM8" s="24" t="s">
        <v>242</v>
      </c>
      <c r="BN8" s="24" t="s">
        <v>246</v>
      </c>
      <c r="BO8" s="24" t="s">
        <v>250</v>
      </c>
      <c r="BP8" s="24" t="s">
        <v>103</v>
      </c>
      <c r="BQ8" s="24" t="s">
        <v>111</v>
      </c>
      <c r="BR8" s="24" t="s">
        <v>119</v>
      </c>
      <c r="BS8" s="24" t="s">
        <v>127</v>
      </c>
      <c r="BT8" s="24" t="s">
        <v>135</v>
      </c>
      <c r="BU8" s="24" t="s">
        <v>140</v>
      </c>
      <c r="BV8" s="24" t="s">
        <v>145</v>
      </c>
      <c r="BW8" s="24" t="s">
        <v>154</v>
      </c>
      <c r="BX8" s="24" t="s">
        <v>160</v>
      </c>
      <c r="BY8" s="24" t="s">
        <v>164</v>
      </c>
      <c r="BZ8" s="24" t="s">
        <v>169</v>
      </c>
      <c r="CA8" s="24" t="s">
        <v>178</v>
      </c>
      <c r="CB8" s="24" t="s">
        <v>184</v>
      </c>
      <c r="CC8" s="24" t="s">
        <v>190</v>
      </c>
      <c r="CD8" s="24" t="s">
        <v>196</v>
      </c>
      <c r="CE8" s="24" t="s">
        <v>201</v>
      </c>
      <c r="CF8" s="24" t="s">
        <v>206</v>
      </c>
      <c r="CG8" s="24" t="s">
        <v>212</v>
      </c>
      <c r="CH8" s="24" t="s">
        <v>220</v>
      </c>
      <c r="CI8" s="24" t="s">
        <v>226</v>
      </c>
      <c r="CJ8" s="24" t="s">
        <v>231</v>
      </c>
      <c r="CK8" s="24" t="s">
        <v>235</v>
      </c>
      <c r="CL8" s="24" t="s">
        <v>239</v>
      </c>
      <c r="CM8" s="24" t="s">
        <v>243</v>
      </c>
      <c r="CN8" s="24" t="s">
        <v>247</v>
      </c>
      <c r="CO8" s="24" t="s">
        <v>251</v>
      </c>
      <c r="CP8" s="24" t="s">
        <v>257</v>
      </c>
      <c r="CQ8" s="24" t="s">
        <v>263</v>
      </c>
      <c r="CR8" s="24" t="s">
        <v>270</v>
      </c>
      <c r="CS8" s="24" t="s">
        <v>273</v>
      </c>
      <c r="CT8" s="24" t="s">
        <v>277</v>
      </c>
      <c r="CU8" s="24" t="s">
        <v>313</v>
      </c>
      <c r="CV8" s="24" t="s">
        <v>315</v>
      </c>
      <c r="CW8" s="24" t="s">
        <v>559</v>
      </c>
      <c r="CX8" s="24" t="s">
        <v>560</v>
      </c>
      <c r="CY8" s="24" t="s">
        <v>561</v>
      </c>
      <c r="CZ8" s="24" t="s">
        <v>562</v>
      </c>
      <c r="DA8" s="24" t="s">
        <v>563</v>
      </c>
      <c r="DB8" s="24" t="s">
        <v>564</v>
      </c>
      <c r="DC8" s="24" t="s">
        <v>565</v>
      </c>
      <c r="DD8" s="24" t="s">
        <v>566</v>
      </c>
      <c r="DE8" s="24" t="s">
        <v>567</v>
      </c>
      <c r="DF8" s="24" t="s">
        <v>568</v>
      </c>
      <c r="DG8" s="24" t="s">
        <v>569</v>
      </c>
      <c r="DH8" s="24" t="s">
        <v>570</v>
      </c>
      <c r="DI8" s="24" t="s">
        <v>571</v>
      </c>
      <c r="DJ8" s="24" t="s">
        <v>572</v>
      </c>
      <c r="DK8" s="24" t="s">
        <v>573</v>
      </c>
      <c r="DL8" s="24" t="s">
        <v>574</v>
      </c>
      <c r="DM8" s="24" t="s">
        <v>575</v>
      </c>
      <c r="DN8" s="24" t="s">
        <v>576</v>
      </c>
      <c r="DO8" s="24" t="s">
        <v>577</v>
      </c>
      <c r="DP8" s="24" t="s">
        <v>578</v>
      </c>
    </row>
    <row r="9" ht="15" spans="1:120">
      <c r="A9" s="23"/>
      <c r="B9" s="24"/>
      <c r="C9" s="24"/>
      <c r="D9" s="24" t="s">
        <v>325</v>
      </c>
      <c r="E9" s="24" t="s">
        <v>170</v>
      </c>
      <c r="F9" s="24" t="s">
        <v>170</v>
      </c>
      <c r="G9" s="24" t="s">
        <v>170</v>
      </c>
      <c r="H9" s="24" t="s">
        <v>170</v>
      </c>
      <c r="I9" s="24" t="s">
        <v>170</v>
      </c>
      <c r="J9" s="24" t="s">
        <v>170</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101</v>
      </c>
      <c r="AA9" s="37" t="s">
        <v>101</v>
      </c>
      <c r="AB9" s="37" t="s">
        <v>101</v>
      </c>
      <c r="AC9" s="37" t="s">
        <v>101</v>
      </c>
      <c r="AD9" s="37" t="s">
        <v>101</v>
      </c>
      <c r="AE9" s="37" t="s">
        <v>101</v>
      </c>
      <c r="AF9" s="37" t="s">
        <v>101</v>
      </c>
      <c r="AG9" s="37" t="s">
        <v>101</v>
      </c>
      <c r="AH9" s="37" t="s">
        <v>101</v>
      </c>
      <c r="AI9" s="37" t="s">
        <v>101</v>
      </c>
      <c r="AJ9" s="37" t="s">
        <v>101</v>
      </c>
      <c r="AK9" s="37" t="s">
        <v>101</v>
      </c>
      <c r="AL9" s="37" t="s">
        <v>101</v>
      </c>
      <c r="AM9" s="37" t="s">
        <v>101</v>
      </c>
      <c r="AN9" s="37" t="s">
        <v>101</v>
      </c>
      <c r="AO9" s="37" t="s">
        <v>101</v>
      </c>
      <c r="AP9" s="37" t="s">
        <v>101</v>
      </c>
      <c r="AQ9" s="37" t="s">
        <v>101</v>
      </c>
      <c r="AR9" s="37" t="s">
        <v>101</v>
      </c>
      <c r="AS9" s="37" t="s">
        <v>101</v>
      </c>
      <c r="AT9" s="37" t="s">
        <v>101</v>
      </c>
      <c r="AU9" s="37" t="s">
        <v>101</v>
      </c>
      <c r="AV9" s="37" t="s">
        <v>101</v>
      </c>
      <c r="AW9" s="37" t="s">
        <v>101</v>
      </c>
      <c r="AX9" s="37" t="s">
        <v>101</v>
      </c>
      <c r="AY9" s="37" t="s">
        <v>101</v>
      </c>
      <c r="AZ9" s="37" t="s">
        <v>101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37" t="s">
        <v>101</v>
      </c>
      <c r="BO9" s="37" t="s">
        <v>101</v>
      </c>
      <c r="BP9" s="37" t="s">
        <v>101</v>
      </c>
      <c r="BQ9" s="37" t="s">
        <v>101</v>
      </c>
      <c r="BR9" s="37" t="s">
        <v>101</v>
      </c>
      <c r="BS9" s="37" t="s">
        <v>101</v>
      </c>
      <c r="BT9" s="24" t="s">
        <v>170</v>
      </c>
      <c r="BU9" s="24" t="s">
        <v>170</v>
      </c>
      <c r="BV9" s="24" t="s">
        <v>170</v>
      </c>
      <c r="BW9" s="24" t="s">
        <v>170</v>
      </c>
      <c r="BX9" s="24" t="s">
        <v>170</v>
      </c>
      <c r="BY9" s="24" t="s">
        <v>170</v>
      </c>
      <c r="BZ9" s="24" t="s">
        <v>170</v>
      </c>
      <c r="CA9" s="24" t="s">
        <v>170</v>
      </c>
      <c r="CB9" s="24" t="s">
        <v>170</v>
      </c>
      <c r="CC9" s="24" t="s">
        <v>170</v>
      </c>
      <c r="CD9" s="24" t="s">
        <v>170</v>
      </c>
      <c r="CE9" s="24" t="s">
        <v>170</v>
      </c>
      <c r="CF9" s="24" t="s">
        <v>170</v>
      </c>
      <c r="CG9" s="37" t="s">
        <v>101</v>
      </c>
      <c r="CH9" s="37" t="s">
        <v>101</v>
      </c>
      <c r="CI9" s="37" t="s">
        <v>101</v>
      </c>
      <c r="CJ9" s="37" t="s">
        <v>101</v>
      </c>
      <c r="CK9" s="37" t="s">
        <v>101</v>
      </c>
      <c r="CL9" s="37" t="s">
        <v>101</v>
      </c>
      <c r="CM9" s="37" t="s">
        <v>101</v>
      </c>
      <c r="CN9" s="37" t="s">
        <v>101</v>
      </c>
      <c r="CO9" s="37" t="s">
        <v>101</v>
      </c>
      <c r="CP9" s="37" t="s">
        <v>101</v>
      </c>
      <c r="CQ9" s="37" t="s">
        <v>101</v>
      </c>
      <c r="CR9" s="37" t="s">
        <v>101</v>
      </c>
      <c r="CS9" s="37" t="s">
        <v>101</v>
      </c>
      <c r="CT9" s="37" t="s">
        <v>101</v>
      </c>
      <c r="CU9" s="37" t="s">
        <v>101</v>
      </c>
      <c r="CV9" s="37" t="s">
        <v>101</v>
      </c>
      <c r="CW9" s="37" t="s">
        <v>101</v>
      </c>
      <c r="CX9" s="42"/>
      <c r="CY9" s="42"/>
      <c r="CZ9" s="42"/>
      <c r="DA9" s="37" t="s">
        <v>101</v>
      </c>
      <c r="DB9" s="37" t="s">
        <v>101</v>
      </c>
      <c r="DC9" s="37" t="s">
        <v>101</v>
      </c>
      <c r="DD9" s="37" t="s">
        <v>101</v>
      </c>
      <c r="DE9" s="37" t="s">
        <v>101</v>
      </c>
      <c r="DF9" s="37" t="s">
        <v>101</v>
      </c>
      <c r="DG9" s="37" t="s">
        <v>101</v>
      </c>
      <c r="DH9" s="37" t="s">
        <v>101</v>
      </c>
      <c r="DI9" s="37" t="s">
        <v>101</v>
      </c>
      <c r="DJ9" s="37" t="s">
        <v>101</v>
      </c>
      <c r="DK9" s="37" t="s">
        <v>101</v>
      </c>
      <c r="DL9" s="37" t="s">
        <v>101</v>
      </c>
      <c r="DM9" s="37" t="s">
        <v>101</v>
      </c>
      <c r="DN9" s="37" t="s">
        <v>101</v>
      </c>
      <c r="DO9" s="37" t="s">
        <v>101</v>
      </c>
      <c r="DP9" s="37" t="s">
        <v>101</v>
      </c>
    </row>
    <row r="10" ht="15" spans="1:120">
      <c r="A10" s="18"/>
      <c r="B10" s="38"/>
      <c r="C10" s="38"/>
      <c r="D10" s="38"/>
      <c r="E10" s="38"/>
      <c r="F10" s="38"/>
      <c r="G10" s="38"/>
      <c r="H10" s="38"/>
      <c r="I10" s="38"/>
      <c r="J10" s="38"/>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24"/>
      <c r="BU10" s="24"/>
      <c r="BV10" s="24"/>
      <c r="BW10" s="24"/>
      <c r="BX10" s="24"/>
      <c r="BY10" s="24"/>
      <c r="BZ10" s="24"/>
      <c r="CA10" s="24"/>
      <c r="CB10" s="24"/>
      <c r="CC10" s="24"/>
      <c r="CD10" s="24"/>
      <c r="CE10" s="24"/>
      <c r="CF10" s="24"/>
      <c r="CG10" s="37"/>
      <c r="CH10" s="37"/>
      <c r="CI10" s="37"/>
      <c r="CJ10" s="37"/>
      <c r="CK10" s="37"/>
      <c r="CL10" s="37"/>
      <c r="CM10" s="37"/>
      <c r="CN10" s="37"/>
      <c r="CO10" s="37"/>
      <c r="CP10" s="37"/>
      <c r="CQ10" s="37"/>
      <c r="CR10" s="37"/>
      <c r="CS10" s="37"/>
      <c r="CT10" s="37"/>
      <c r="CU10" s="37"/>
      <c r="CV10" s="37"/>
      <c r="CW10" s="37"/>
      <c r="CX10" s="42"/>
      <c r="CY10" s="42"/>
      <c r="CZ10" s="42"/>
      <c r="DA10" s="37"/>
      <c r="DB10" s="37"/>
      <c r="DC10" s="37"/>
      <c r="DD10" s="37"/>
      <c r="DE10" s="37"/>
      <c r="DF10" s="37"/>
      <c r="DG10" s="37"/>
      <c r="DH10" s="37"/>
      <c r="DI10" s="37"/>
      <c r="DJ10" s="37"/>
      <c r="DK10" s="37"/>
      <c r="DL10" s="37"/>
      <c r="DM10" s="37"/>
      <c r="DN10" s="37"/>
      <c r="DO10" s="37"/>
      <c r="DP10" s="37"/>
    </row>
  </sheetData>
  <mergeCells count="135">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
      <formula1>hiddenSheet!$AX$1:$AX$2</formula1>
    </dataValidation>
    <dataValidation type="list" allowBlank="1" sqref="I10">
      <formula1>hiddenSheet!$AP$1:$AP$4</formula1>
    </dataValidation>
    <dataValidation type="list" allowBlank="1" sqref="J10">
      <formula1>hiddenSheet!$Y$1:$Y$2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opLeftCell="F1" workbookViewId="0">
      <selection activeCell="O34" sqref="O34"/>
    </sheetView>
  </sheetViews>
  <sheetFormatPr defaultColWidth="9" defaultRowHeight="13.5"/>
  <cols>
    <col min="1" max="1" width="37.4583333333333" customWidth="1"/>
    <col min="2" max="2" width="6.01666666666667" customWidth="1"/>
    <col min="3" max="5" width="18.7333333333333" customWidth="1"/>
    <col min="6" max="6" width="37.4583333333333" customWidth="1"/>
    <col min="7" max="7" width="6.01666666666667" customWidth="1"/>
    <col min="8" max="10" width="18.7333333333333" customWidth="1"/>
    <col min="11" max="11" width="34.0416666666667" customWidth="1"/>
    <col min="12" max="12" width="6.01666666666667" customWidth="1"/>
    <col min="13" max="15" width="18.7333333333333" customWidth="1"/>
  </cols>
  <sheetData>
    <row r="1" ht="28.5" spans="1:1">
      <c r="A1" s="1" t="s">
        <v>71</v>
      </c>
    </row>
    <row r="2" ht="15.75" spans="15:15">
      <c r="O2" s="2" t="s">
        <v>72</v>
      </c>
    </row>
    <row r="3" ht="15.75" spans="1:15">
      <c r="A3" s="3" t="s">
        <v>73</v>
      </c>
      <c r="H3" s="4" t="s">
        <v>74</v>
      </c>
      <c r="O3" s="2" t="s">
        <v>75</v>
      </c>
    </row>
    <row r="4" ht="15" spans="1:15">
      <c r="A4" s="14" t="s">
        <v>76</v>
      </c>
      <c r="B4" s="36"/>
      <c r="C4" s="36"/>
      <c r="D4" s="36"/>
      <c r="E4" s="36"/>
      <c r="F4" s="36" t="s">
        <v>77</v>
      </c>
      <c r="G4" s="36"/>
      <c r="H4" s="36"/>
      <c r="I4" s="36"/>
      <c r="J4" s="36"/>
      <c r="K4" s="36"/>
      <c r="L4" s="36"/>
      <c r="M4" s="36"/>
      <c r="N4" s="36"/>
      <c r="O4" s="36"/>
    </row>
    <row r="5" ht="15" spans="1:15">
      <c r="A5" s="23" t="s">
        <v>78</v>
      </c>
      <c r="B5" s="24" t="s">
        <v>79</v>
      </c>
      <c r="C5" s="24" t="s">
        <v>80</v>
      </c>
      <c r="D5" s="24" t="s">
        <v>81</v>
      </c>
      <c r="E5" s="24" t="s">
        <v>82</v>
      </c>
      <c r="F5" s="24" t="s">
        <v>83</v>
      </c>
      <c r="G5" s="24" t="s">
        <v>79</v>
      </c>
      <c r="H5" s="24" t="s">
        <v>80</v>
      </c>
      <c r="I5" s="24" t="s">
        <v>81</v>
      </c>
      <c r="J5" s="24" t="s">
        <v>82</v>
      </c>
      <c r="K5" s="24" t="s">
        <v>84</v>
      </c>
      <c r="L5" s="24" t="s">
        <v>79</v>
      </c>
      <c r="M5" s="24" t="s">
        <v>80</v>
      </c>
      <c r="N5" s="24" t="s">
        <v>81</v>
      </c>
      <c r="O5" s="24" t="s">
        <v>82</v>
      </c>
    </row>
    <row r="6" ht="15" spans="1:15">
      <c r="A6" s="23" t="s">
        <v>85</v>
      </c>
      <c r="B6" s="24"/>
      <c r="C6" s="24" t="s">
        <v>86</v>
      </c>
      <c r="D6" s="24" t="s">
        <v>87</v>
      </c>
      <c r="E6" s="24" t="s">
        <v>88</v>
      </c>
      <c r="F6" s="24" t="s">
        <v>85</v>
      </c>
      <c r="G6" s="24"/>
      <c r="H6" s="24" t="s">
        <v>89</v>
      </c>
      <c r="I6" s="24" t="s">
        <v>90</v>
      </c>
      <c r="J6" s="24" t="s">
        <v>91</v>
      </c>
      <c r="K6" s="24" t="s">
        <v>85</v>
      </c>
      <c r="L6" s="24"/>
      <c r="M6" s="24" t="s">
        <v>92</v>
      </c>
      <c r="N6" s="24" t="s">
        <v>93</v>
      </c>
      <c r="O6" s="24" t="s">
        <v>94</v>
      </c>
    </row>
    <row r="7" ht="15" spans="1:15">
      <c r="A7" s="18" t="s">
        <v>95</v>
      </c>
      <c r="B7" s="24" t="s">
        <v>86</v>
      </c>
      <c r="C7" s="37" t="s">
        <v>96</v>
      </c>
      <c r="D7" s="37" t="s">
        <v>97</v>
      </c>
      <c r="E7" s="37" t="s">
        <v>98</v>
      </c>
      <c r="F7" s="38" t="s">
        <v>99</v>
      </c>
      <c r="G7" s="24" t="s">
        <v>100</v>
      </c>
      <c r="H7" s="37" t="s">
        <v>101</v>
      </c>
      <c r="I7" s="37" t="s">
        <v>101</v>
      </c>
      <c r="J7" s="37" t="s">
        <v>101</v>
      </c>
      <c r="K7" s="38" t="s">
        <v>102</v>
      </c>
      <c r="L7" s="24" t="s">
        <v>103</v>
      </c>
      <c r="M7" s="37" t="s">
        <v>104</v>
      </c>
      <c r="N7" s="37" t="s">
        <v>105</v>
      </c>
      <c r="O7" s="37" t="s">
        <v>106</v>
      </c>
    </row>
    <row r="8" ht="15" spans="1:15">
      <c r="A8" s="18" t="s">
        <v>107</v>
      </c>
      <c r="B8" s="24" t="s">
        <v>87</v>
      </c>
      <c r="C8" s="37" t="s">
        <v>101</v>
      </c>
      <c r="D8" s="37" t="s">
        <v>101</v>
      </c>
      <c r="E8" s="37" t="s">
        <v>101</v>
      </c>
      <c r="F8" s="38" t="s">
        <v>108</v>
      </c>
      <c r="G8" s="24" t="s">
        <v>109</v>
      </c>
      <c r="H8" s="37" t="s">
        <v>101</v>
      </c>
      <c r="I8" s="37" t="s">
        <v>101</v>
      </c>
      <c r="J8" s="37" t="s">
        <v>101</v>
      </c>
      <c r="K8" s="38" t="s">
        <v>110</v>
      </c>
      <c r="L8" s="24" t="s">
        <v>111</v>
      </c>
      <c r="M8" s="37" t="s">
        <v>112</v>
      </c>
      <c r="N8" s="37" t="s">
        <v>113</v>
      </c>
      <c r="O8" s="37" t="s">
        <v>114</v>
      </c>
    </row>
    <row r="9" ht="15" spans="1:15">
      <c r="A9" s="18" t="s">
        <v>115</v>
      </c>
      <c r="B9" s="24" t="s">
        <v>88</v>
      </c>
      <c r="C9" s="37" t="s">
        <v>101</v>
      </c>
      <c r="D9" s="37" t="s">
        <v>101</v>
      </c>
      <c r="E9" s="37" t="s">
        <v>101</v>
      </c>
      <c r="F9" s="38" t="s">
        <v>116</v>
      </c>
      <c r="G9" s="24" t="s">
        <v>117</v>
      </c>
      <c r="H9" s="37" t="s">
        <v>101</v>
      </c>
      <c r="I9" s="37" t="s">
        <v>101</v>
      </c>
      <c r="J9" s="37" t="s">
        <v>101</v>
      </c>
      <c r="K9" s="38" t="s">
        <v>118</v>
      </c>
      <c r="L9" s="24" t="s">
        <v>119</v>
      </c>
      <c r="M9" s="37" t="s">
        <v>120</v>
      </c>
      <c r="N9" s="37" t="s">
        <v>121</v>
      </c>
      <c r="O9" s="37" t="s">
        <v>122</v>
      </c>
    </row>
    <row r="10" ht="15" spans="1:15">
      <c r="A10" s="18" t="s">
        <v>123</v>
      </c>
      <c r="B10" s="24" t="s">
        <v>89</v>
      </c>
      <c r="C10" s="37" t="s">
        <v>101</v>
      </c>
      <c r="D10" s="37" t="s">
        <v>101</v>
      </c>
      <c r="E10" s="37" t="s">
        <v>101</v>
      </c>
      <c r="F10" s="38" t="s">
        <v>124</v>
      </c>
      <c r="G10" s="24" t="s">
        <v>125</v>
      </c>
      <c r="H10" s="37" t="s">
        <v>101</v>
      </c>
      <c r="I10" s="37" t="s">
        <v>101</v>
      </c>
      <c r="J10" s="37" t="s">
        <v>101</v>
      </c>
      <c r="K10" s="38" t="s">
        <v>126</v>
      </c>
      <c r="L10" s="24" t="s">
        <v>127</v>
      </c>
      <c r="M10" s="37" t="s">
        <v>128</v>
      </c>
      <c r="N10" s="37" t="s">
        <v>129</v>
      </c>
      <c r="O10" s="37" t="s">
        <v>130</v>
      </c>
    </row>
    <row r="11" ht="15" spans="1:15">
      <c r="A11" s="18" t="s">
        <v>131</v>
      </c>
      <c r="B11" s="24" t="s">
        <v>90</v>
      </c>
      <c r="C11" s="37" t="s">
        <v>101</v>
      </c>
      <c r="D11" s="37" t="s">
        <v>101</v>
      </c>
      <c r="E11" s="37" t="s">
        <v>101</v>
      </c>
      <c r="F11" s="38" t="s">
        <v>132</v>
      </c>
      <c r="G11" s="24" t="s">
        <v>133</v>
      </c>
      <c r="H11" s="37" t="s">
        <v>101</v>
      </c>
      <c r="I11" s="37" t="s">
        <v>101</v>
      </c>
      <c r="J11" s="37" t="s">
        <v>101</v>
      </c>
      <c r="K11" s="38" t="s">
        <v>134</v>
      </c>
      <c r="L11" s="24" t="s">
        <v>135</v>
      </c>
      <c r="M11" s="37" t="s">
        <v>101</v>
      </c>
      <c r="N11" s="37" t="s">
        <v>101</v>
      </c>
      <c r="O11" s="37" t="s">
        <v>101</v>
      </c>
    </row>
    <row r="12" ht="15" spans="1:15">
      <c r="A12" s="18" t="s">
        <v>136</v>
      </c>
      <c r="B12" s="24" t="s">
        <v>91</v>
      </c>
      <c r="C12" s="37" t="s">
        <v>101</v>
      </c>
      <c r="D12" s="37" t="s">
        <v>101</v>
      </c>
      <c r="E12" s="37" t="s">
        <v>101</v>
      </c>
      <c r="F12" s="38" t="s">
        <v>137</v>
      </c>
      <c r="G12" s="24" t="s">
        <v>138</v>
      </c>
      <c r="H12" s="37" t="s">
        <v>101</v>
      </c>
      <c r="I12" s="37" t="s">
        <v>101</v>
      </c>
      <c r="J12" s="37" t="s">
        <v>101</v>
      </c>
      <c r="K12" s="38" t="s">
        <v>139</v>
      </c>
      <c r="L12" s="24" t="s">
        <v>140</v>
      </c>
      <c r="M12" s="37" t="s">
        <v>101</v>
      </c>
      <c r="N12" s="37" t="s">
        <v>101</v>
      </c>
      <c r="O12" s="37" t="s">
        <v>101</v>
      </c>
    </row>
    <row r="13" ht="15" spans="1:15">
      <c r="A13" s="18" t="s">
        <v>141</v>
      </c>
      <c r="B13" s="24" t="s">
        <v>92</v>
      </c>
      <c r="C13" s="37" t="s">
        <v>101</v>
      </c>
      <c r="D13" s="37" t="s">
        <v>101</v>
      </c>
      <c r="E13" s="37" t="s">
        <v>101</v>
      </c>
      <c r="F13" s="38" t="s">
        <v>142</v>
      </c>
      <c r="G13" s="24" t="s">
        <v>143</v>
      </c>
      <c r="H13" s="37" t="s">
        <v>101</v>
      </c>
      <c r="I13" s="37" t="s">
        <v>101</v>
      </c>
      <c r="J13" s="37" t="s">
        <v>101</v>
      </c>
      <c r="K13" s="38" t="s">
        <v>144</v>
      </c>
      <c r="L13" s="24" t="s">
        <v>145</v>
      </c>
      <c r="M13" s="37" t="s">
        <v>101</v>
      </c>
      <c r="N13" s="37" t="s">
        <v>101</v>
      </c>
      <c r="O13" s="37" t="s">
        <v>101</v>
      </c>
    </row>
    <row r="14" ht="15" spans="1:15">
      <c r="A14" s="18" t="s">
        <v>146</v>
      </c>
      <c r="B14" s="24" t="s">
        <v>93</v>
      </c>
      <c r="C14" s="37" t="s">
        <v>101</v>
      </c>
      <c r="D14" s="37" t="s">
        <v>147</v>
      </c>
      <c r="E14" s="37" t="s">
        <v>147</v>
      </c>
      <c r="F14" s="38" t="s">
        <v>148</v>
      </c>
      <c r="G14" s="24" t="s">
        <v>149</v>
      </c>
      <c r="H14" s="37" t="s">
        <v>150</v>
      </c>
      <c r="I14" s="37" t="s">
        <v>151</v>
      </c>
      <c r="J14" s="37" t="s">
        <v>152</v>
      </c>
      <c r="K14" s="38" t="s">
        <v>153</v>
      </c>
      <c r="L14" s="24" t="s">
        <v>154</v>
      </c>
      <c r="M14" s="37" t="s">
        <v>101</v>
      </c>
      <c r="N14" s="37" t="s">
        <v>101</v>
      </c>
      <c r="O14" s="37" t="s">
        <v>101</v>
      </c>
    </row>
    <row r="15" ht="15" spans="1:15">
      <c r="A15" s="18"/>
      <c r="B15" s="24" t="s">
        <v>94</v>
      </c>
      <c r="C15" s="37"/>
      <c r="D15" s="37"/>
      <c r="E15" s="37"/>
      <c r="F15" s="38" t="s">
        <v>155</v>
      </c>
      <c r="G15" s="24" t="s">
        <v>156</v>
      </c>
      <c r="H15" s="37" t="s">
        <v>157</v>
      </c>
      <c r="I15" s="37" t="s">
        <v>158</v>
      </c>
      <c r="J15" s="37" t="s">
        <v>159</v>
      </c>
      <c r="K15" s="38"/>
      <c r="L15" s="24" t="s">
        <v>160</v>
      </c>
      <c r="M15" s="46"/>
      <c r="N15" s="46"/>
      <c r="O15" s="46"/>
    </row>
    <row r="16" ht="15" spans="1:15">
      <c r="A16" s="18"/>
      <c r="B16" s="24" t="s">
        <v>161</v>
      </c>
      <c r="C16" s="37"/>
      <c r="D16" s="37"/>
      <c r="E16" s="37"/>
      <c r="F16" s="38" t="s">
        <v>162</v>
      </c>
      <c r="G16" s="24" t="s">
        <v>163</v>
      </c>
      <c r="H16" s="37" t="s">
        <v>101</v>
      </c>
      <c r="I16" s="37" t="s">
        <v>101</v>
      </c>
      <c r="J16" s="37" t="s">
        <v>101</v>
      </c>
      <c r="K16" s="38"/>
      <c r="L16" s="24" t="s">
        <v>164</v>
      </c>
      <c r="M16" s="37"/>
      <c r="N16" s="37"/>
      <c r="O16" s="37"/>
    </row>
    <row r="17" ht="15" spans="1:15">
      <c r="A17" s="18"/>
      <c r="B17" s="24" t="s">
        <v>165</v>
      </c>
      <c r="C17" s="37"/>
      <c r="D17" s="37"/>
      <c r="E17" s="37"/>
      <c r="F17" s="38" t="s">
        <v>166</v>
      </c>
      <c r="G17" s="24" t="s">
        <v>167</v>
      </c>
      <c r="H17" s="37" t="s">
        <v>101</v>
      </c>
      <c r="I17" s="37" t="s">
        <v>101</v>
      </c>
      <c r="J17" s="37" t="s">
        <v>101</v>
      </c>
      <c r="K17" s="24" t="s">
        <v>168</v>
      </c>
      <c r="L17" s="24" t="s">
        <v>169</v>
      </c>
      <c r="M17" s="24" t="s">
        <v>170</v>
      </c>
      <c r="N17" s="24" t="s">
        <v>170</v>
      </c>
      <c r="O17" s="37" t="s">
        <v>171</v>
      </c>
    </row>
    <row r="18" ht="15" spans="1:15">
      <c r="A18" s="18"/>
      <c r="B18" s="24" t="s">
        <v>172</v>
      </c>
      <c r="C18" s="37"/>
      <c r="D18" s="37"/>
      <c r="E18" s="37"/>
      <c r="F18" s="38" t="s">
        <v>173</v>
      </c>
      <c r="G18" s="24" t="s">
        <v>174</v>
      </c>
      <c r="H18" s="37" t="s">
        <v>101</v>
      </c>
      <c r="I18" s="37" t="s">
        <v>175</v>
      </c>
      <c r="J18" s="37" t="s">
        <v>176</v>
      </c>
      <c r="K18" s="38" t="s">
        <v>177</v>
      </c>
      <c r="L18" s="24" t="s">
        <v>178</v>
      </c>
      <c r="M18" s="24" t="s">
        <v>170</v>
      </c>
      <c r="N18" s="24" t="s">
        <v>170</v>
      </c>
      <c r="O18" s="37" t="s">
        <v>179</v>
      </c>
    </row>
    <row r="19" ht="15" spans="1:15">
      <c r="A19" s="18"/>
      <c r="B19" s="24" t="s">
        <v>180</v>
      </c>
      <c r="C19" s="37"/>
      <c r="D19" s="37"/>
      <c r="E19" s="37"/>
      <c r="F19" s="38" t="s">
        <v>181</v>
      </c>
      <c r="G19" s="24" t="s">
        <v>182</v>
      </c>
      <c r="H19" s="37" t="s">
        <v>101</v>
      </c>
      <c r="I19" s="37" t="s">
        <v>101</v>
      </c>
      <c r="J19" s="37" t="s">
        <v>101</v>
      </c>
      <c r="K19" s="38" t="s">
        <v>183</v>
      </c>
      <c r="L19" s="24" t="s">
        <v>184</v>
      </c>
      <c r="M19" s="24" t="s">
        <v>170</v>
      </c>
      <c r="N19" s="24" t="s">
        <v>170</v>
      </c>
      <c r="O19" s="37" t="s">
        <v>185</v>
      </c>
    </row>
    <row r="20" ht="15" spans="1:15">
      <c r="A20" s="18"/>
      <c r="B20" s="24" t="s">
        <v>186</v>
      </c>
      <c r="C20" s="37"/>
      <c r="D20" s="37"/>
      <c r="E20" s="37"/>
      <c r="F20" s="38" t="s">
        <v>187</v>
      </c>
      <c r="G20" s="24" t="s">
        <v>188</v>
      </c>
      <c r="H20" s="37" t="s">
        <v>101</v>
      </c>
      <c r="I20" s="37" t="s">
        <v>101</v>
      </c>
      <c r="J20" s="37" t="s">
        <v>101</v>
      </c>
      <c r="K20" s="38" t="s">
        <v>189</v>
      </c>
      <c r="L20" s="24" t="s">
        <v>190</v>
      </c>
      <c r="M20" s="24" t="s">
        <v>170</v>
      </c>
      <c r="N20" s="24" t="s">
        <v>170</v>
      </c>
      <c r="O20" s="37" t="s">
        <v>191</v>
      </c>
    </row>
    <row r="21" ht="15" spans="1:15">
      <c r="A21" s="18"/>
      <c r="B21" s="24" t="s">
        <v>192</v>
      </c>
      <c r="C21" s="37"/>
      <c r="D21" s="37"/>
      <c r="E21" s="37"/>
      <c r="F21" s="38" t="s">
        <v>193</v>
      </c>
      <c r="G21" s="24" t="s">
        <v>194</v>
      </c>
      <c r="H21" s="37" t="s">
        <v>101</v>
      </c>
      <c r="I21" s="37" t="s">
        <v>101</v>
      </c>
      <c r="J21" s="37" t="s">
        <v>101</v>
      </c>
      <c r="K21" s="38" t="s">
        <v>195</v>
      </c>
      <c r="L21" s="24" t="s">
        <v>196</v>
      </c>
      <c r="M21" s="24" t="s">
        <v>170</v>
      </c>
      <c r="N21" s="24" t="s">
        <v>170</v>
      </c>
      <c r="O21" s="37" t="s">
        <v>101</v>
      </c>
    </row>
    <row r="22" ht="15" spans="1:15">
      <c r="A22" s="18"/>
      <c r="B22" s="24" t="s">
        <v>197</v>
      </c>
      <c r="C22" s="37"/>
      <c r="D22" s="37"/>
      <c r="E22" s="37"/>
      <c r="F22" s="38" t="s">
        <v>198</v>
      </c>
      <c r="G22" s="24" t="s">
        <v>199</v>
      </c>
      <c r="H22" s="37" t="s">
        <v>101</v>
      </c>
      <c r="I22" s="37" t="s">
        <v>101</v>
      </c>
      <c r="J22" s="37" t="s">
        <v>101</v>
      </c>
      <c r="K22" s="38" t="s">
        <v>200</v>
      </c>
      <c r="L22" s="24" t="s">
        <v>201</v>
      </c>
      <c r="M22" s="24" t="s">
        <v>170</v>
      </c>
      <c r="N22" s="24" t="s">
        <v>170</v>
      </c>
      <c r="O22" s="37" t="s">
        <v>101</v>
      </c>
    </row>
    <row r="23" ht="15" spans="1:15">
      <c r="A23" s="18"/>
      <c r="B23" s="24" t="s">
        <v>202</v>
      </c>
      <c r="C23" s="37"/>
      <c r="D23" s="37"/>
      <c r="E23" s="37"/>
      <c r="F23" s="38" t="s">
        <v>203</v>
      </c>
      <c r="G23" s="24" t="s">
        <v>204</v>
      </c>
      <c r="H23" s="37" t="s">
        <v>101</v>
      </c>
      <c r="I23" s="37" t="s">
        <v>101</v>
      </c>
      <c r="J23" s="37" t="s">
        <v>101</v>
      </c>
      <c r="K23" s="38" t="s">
        <v>205</v>
      </c>
      <c r="L23" s="24" t="s">
        <v>206</v>
      </c>
      <c r="M23" s="24" t="s">
        <v>170</v>
      </c>
      <c r="N23" s="24" t="s">
        <v>170</v>
      </c>
      <c r="O23" s="37" t="s">
        <v>207</v>
      </c>
    </row>
    <row r="24" ht="15" spans="1:15">
      <c r="A24" s="18"/>
      <c r="B24" s="24" t="s">
        <v>208</v>
      </c>
      <c r="C24" s="37"/>
      <c r="D24" s="37"/>
      <c r="E24" s="37"/>
      <c r="F24" s="38" t="s">
        <v>209</v>
      </c>
      <c r="G24" s="24" t="s">
        <v>210</v>
      </c>
      <c r="H24" s="37" t="s">
        <v>101</v>
      </c>
      <c r="I24" s="37" t="s">
        <v>101</v>
      </c>
      <c r="J24" s="37" t="s">
        <v>101</v>
      </c>
      <c r="K24" s="38" t="s">
        <v>211</v>
      </c>
      <c r="L24" s="24" t="s">
        <v>212</v>
      </c>
      <c r="M24" s="24" t="s">
        <v>170</v>
      </c>
      <c r="N24" s="24" t="s">
        <v>170</v>
      </c>
      <c r="O24" s="37" t="s">
        <v>101</v>
      </c>
    </row>
    <row r="25" ht="15" spans="1:15">
      <c r="A25" s="18"/>
      <c r="B25" s="24" t="s">
        <v>213</v>
      </c>
      <c r="C25" s="37"/>
      <c r="D25" s="37"/>
      <c r="E25" s="37"/>
      <c r="F25" s="38" t="s">
        <v>214</v>
      </c>
      <c r="G25" s="24" t="s">
        <v>215</v>
      </c>
      <c r="H25" s="37" t="s">
        <v>216</v>
      </c>
      <c r="I25" s="37" t="s">
        <v>217</v>
      </c>
      <c r="J25" s="37" t="s">
        <v>218</v>
      </c>
      <c r="K25" s="38" t="s">
        <v>219</v>
      </c>
      <c r="L25" s="24" t="s">
        <v>220</v>
      </c>
      <c r="M25" s="24" t="s">
        <v>170</v>
      </c>
      <c r="N25" s="24" t="s">
        <v>170</v>
      </c>
      <c r="O25" s="37" t="s">
        <v>221</v>
      </c>
    </row>
    <row r="26" ht="15" spans="1:15">
      <c r="A26" s="18"/>
      <c r="B26" s="24" t="s">
        <v>222</v>
      </c>
      <c r="C26" s="37"/>
      <c r="D26" s="37"/>
      <c r="E26" s="37"/>
      <c r="F26" s="38" t="s">
        <v>223</v>
      </c>
      <c r="G26" s="24" t="s">
        <v>224</v>
      </c>
      <c r="H26" s="37" t="s">
        <v>101</v>
      </c>
      <c r="I26" s="37" t="s">
        <v>101</v>
      </c>
      <c r="J26" s="37" t="s">
        <v>101</v>
      </c>
      <c r="K26" s="38" t="s">
        <v>225</v>
      </c>
      <c r="L26" s="24" t="s">
        <v>226</v>
      </c>
      <c r="M26" s="24" t="s">
        <v>170</v>
      </c>
      <c r="N26" s="24" t="s">
        <v>170</v>
      </c>
      <c r="O26" s="37" t="s">
        <v>101</v>
      </c>
    </row>
    <row r="27" ht="15" spans="1:15">
      <c r="A27" s="18"/>
      <c r="B27" s="24" t="s">
        <v>227</v>
      </c>
      <c r="C27" s="37"/>
      <c r="D27" s="37"/>
      <c r="E27" s="37"/>
      <c r="F27" s="38" t="s">
        <v>228</v>
      </c>
      <c r="G27" s="24" t="s">
        <v>229</v>
      </c>
      <c r="H27" s="37" t="s">
        <v>101</v>
      </c>
      <c r="I27" s="37" t="s">
        <v>101</v>
      </c>
      <c r="J27" s="37" t="s">
        <v>101</v>
      </c>
      <c r="K27" s="38" t="s">
        <v>230</v>
      </c>
      <c r="L27" s="24" t="s">
        <v>231</v>
      </c>
      <c r="M27" s="24" t="s">
        <v>170</v>
      </c>
      <c r="N27" s="24" t="s">
        <v>170</v>
      </c>
      <c r="O27" s="37" t="s">
        <v>101</v>
      </c>
    </row>
    <row r="28" ht="15" spans="1:15">
      <c r="A28" s="18"/>
      <c r="B28" s="24" t="s">
        <v>232</v>
      </c>
      <c r="C28" s="37"/>
      <c r="D28" s="37"/>
      <c r="E28" s="37"/>
      <c r="F28" s="38" t="s">
        <v>233</v>
      </c>
      <c r="G28" s="24" t="s">
        <v>234</v>
      </c>
      <c r="H28" s="37" t="s">
        <v>101</v>
      </c>
      <c r="I28" s="37" t="s">
        <v>101</v>
      </c>
      <c r="J28" s="37" t="s">
        <v>101</v>
      </c>
      <c r="K28" s="38"/>
      <c r="L28" s="24" t="s">
        <v>235</v>
      </c>
      <c r="M28" s="46"/>
      <c r="N28" s="46"/>
      <c r="O28" s="46"/>
    </row>
    <row r="29" ht="15" spans="1:15">
      <c r="A29" s="18"/>
      <c r="B29" s="24" t="s">
        <v>236</v>
      </c>
      <c r="C29" s="37"/>
      <c r="D29" s="37"/>
      <c r="E29" s="37"/>
      <c r="F29" s="38" t="s">
        <v>237</v>
      </c>
      <c r="G29" s="24" t="s">
        <v>238</v>
      </c>
      <c r="H29" s="37" t="s">
        <v>101</v>
      </c>
      <c r="I29" s="37" t="s">
        <v>101</v>
      </c>
      <c r="J29" s="37" t="s">
        <v>101</v>
      </c>
      <c r="K29" s="38"/>
      <c r="L29" s="24" t="s">
        <v>239</v>
      </c>
      <c r="M29" s="46"/>
      <c r="N29" s="46"/>
      <c r="O29" s="46"/>
    </row>
    <row r="30" ht="15" spans="1:15">
      <c r="A30" s="18"/>
      <c r="B30" s="24" t="s">
        <v>240</v>
      </c>
      <c r="C30" s="37"/>
      <c r="D30" s="37"/>
      <c r="E30" s="37"/>
      <c r="F30" s="38" t="s">
        <v>241</v>
      </c>
      <c r="G30" s="24" t="s">
        <v>242</v>
      </c>
      <c r="H30" s="37" t="s">
        <v>101</v>
      </c>
      <c r="I30" s="37" t="s">
        <v>101</v>
      </c>
      <c r="J30" s="37" t="s">
        <v>101</v>
      </c>
      <c r="K30" s="38"/>
      <c r="L30" s="24" t="s">
        <v>243</v>
      </c>
      <c r="M30" s="46"/>
      <c r="N30" s="46"/>
      <c r="O30" s="46"/>
    </row>
    <row r="31" ht="15" spans="1:15">
      <c r="A31" s="18"/>
      <c r="B31" s="24" t="s">
        <v>244</v>
      </c>
      <c r="C31" s="37"/>
      <c r="D31" s="37"/>
      <c r="E31" s="37"/>
      <c r="F31" s="38" t="s">
        <v>245</v>
      </c>
      <c r="G31" s="24" t="s">
        <v>246</v>
      </c>
      <c r="H31" s="37" t="s">
        <v>101</v>
      </c>
      <c r="I31" s="37" t="s">
        <v>101</v>
      </c>
      <c r="J31" s="37" t="s">
        <v>101</v>
      </c>
      <c r="K31" s="38"/>
      <c r="L31" s="24" t="s">
        <v>247</v>
      </c>
      <c r="M31" s="46"/>
      <c r="N31" s="46"/>
      <c r="O31" s="46"/>
    </row>
    <row r="32" ht="15" spans="1:15">
      <c r="A32" s="18"/>
      <c r="B32" s="24" t="s">
        <v>248</v>
      </c>
      <c r="C32" s="37"/>
      <c r="D32" s="37"/>
      <c r="E32" s="37"/>
      <c r="F32" s="38" t="s">
        <v>249</v>
      </c>
      <c r="G32" s="24" t="s">
        <v>250</v>
      </c>
      <c r="H32" s="37" t="s">
        <v>101</v>
      </c>
      <c r="I32" s="37" t="s">
        <v>101</v>
      </c>
      <c r="J32" s="37" t="s">
        <v>101</v>
      </c>
      <c r="K32" s="38"/>
      <c r="L32" s="24" t="s">
        <v>251</v>
      </c>
      <c r="M32" s="46"/>
      <c r="N32" s="46"/>
      <c r="O32" s="46"/>
    </row>
    <row r="33" ht="15" spans="1:15">
      <c r="A33" s="23" t="s">
        <v>252</v>
      </c>
      <c r="B33" s="24" t="s">
        <v>253</v>
      </c>
      <c r="C33" s="37" t="s">
        <v>96</v>
      </c>
      <c r="D33" s="37" t="s">
        <v>254</v>
      </c>
      <c r="E33" s="37" t="s">
        <v>255</v>
      </c>
      <c r="F33" s="24" t="s">
        <v>256</v>
      </c>
      <c r="G33" s="24"/>
      <c r="H33" s="20"/>
      <c r="I33" s="24"/>
      <c r="J33" s="24"/>
      <c r="K33" s="24"/>
      <c r="L33" s="24" t="s">
        <v>257</v>
      </c>
      <c r="M33" s="37" t="s">
        <v>258</v>
      </c>
      <c r="N33" s="37" t="s">
        <v>259</v>
      </c>
      <c r="O33" s="37" t="s">
        <v>171</v>
      </c>
    </row>
    <row r="34" ht="15" spans="1:15">
      <c r="A34" s="18" t="s">
        <v>260</v>
      </c>
      <c r="B34" s="24" t="s">
        <v>261</v>
      </c>
      <c r="C34" s="37" t="s">
        <v>101</v>
      </c>
      <c r="D34" s="37" t="s">
        <v>101</v>
      </c>
      <c r="E34" s="37" t="s">
        <v>101</v>
      </c>
      <c r="F34" s="38" t="s">
        <v>262</v>
      </c>
      <c r="G34" s="38"/>
      <c r="H34" s="32"/>
      <c r="I34" s="38"/>
      <c r="J34" s="38"/>
      <c r="K34" s="38"/>
      <c r="L34" s="24" t="s">
        <v>263</v>
      </c>
      <c r="M34" s="24" t="s">
        <v>170</v>
      </c>
      <c r="N34" s="24" t="s">
        <v>170</v>
      </c>
      <c r="O34" s="37" t="s">
        <v>101</v>
      </c>
    </row>
    <row r="35" ht="15" spans="1:15">
      <c r="A35" s="18" t="s">
        <v>264</v>
      </c>
      <c r="B35" s="24" t="s">
        <v>265</v>
      </c>
      <c r="C35" s="37" t="s">
        <v>266</v>
      </c>
      <c r="D35" s="37" t="s">
        <v>267</v>
      </c>
      <c r="E35" s="37" t="s">
        <v>268</v>
      </c>
      <c r="F35" s="38" t="s">
        <v>269</v>
      </c>
      <c r="G35" s="38"/>
      <c r="H35" s="32"/>
      <c r="I35" s="38"/>
      <c r="J35" s="38"/>
      <c r="K35" s="38"/>
      <c r="L35" s="24" t="s">
        <v>270</v>
      </c>
      <c r="M35" s="37" t="s">
        <v>101</v>
      </c>
      <c r="N35" s="37" t="s">
        <v>101</v>
      </c>
      <c r="O35" s="37" t="s">
        <v>271</v>
      </c>
    </row>
    <row r="36" ht="15" spans="1:15">
      <c r="A36" s="18"/>
      <c r="B36" s="24" t="s">
        <v>272</v>
      </c>
      <c r="C36" s="37"/>
      <c r="D36" s="37"/>
      <c r="E36" s="37"/>
      <c r="F36" s="38"/>
      <c r="G36" s="38"/>
      <c r="H36" s="32"/>
      <c r="I36" s="38"/>
      <c r="J36" s="38"/>
      <c r="K36" s="38"/>
      <c r="L36" s="24" t="s">
        <v>273</v>
      </c>
      <c r="M36" s="46"/>
      <c r="N36" s="46"/>
      <c r="O36" s="46"/>
    </row>
    <row r="37" ht="15" spans="1:15">
      <c r="A37" s="23" t="s">
        <v>274</v>
      </c>
      <c r="B37" s="24" t="s">
        <v>275</v>
      </c>
      <c r="C37" s="37" t="s">
        <v>258</v>
      </c>
      <c r="D37" s="37" t="s">
        <v>259</v>
      </c>
      <c r="E37" s="37" t="s">
        <v>276</v>
      </c>
      <c r="F37" s="24" t="s">
        <v>274</v>
      </c>
      <c r="G37" s="24"/>
      <c r="H37" s="20"/>
      <c r="I37" s="24"/>
      <c r="J37" s="24"/>
      <c r="K37" s="24"/>
      <c r="L37" s="24" t="s">
        <v>277</v>
      </c>
      <c r="M37" s="37" t="s">
        <v>258</v>
      </c>
      <c r="N37" s="37" t="s">
        <v>259</v>
      </c>
      <c r="O37" s="37" t="s">
        <v>276</v>
      </c>
    </row>
    <row r="38" ht="15" spans="1:15">
      <c r="A38" s="41" t="s">
        <v>278</v>
      </c>
      <c r="B38" s="41"/>
      <c r="C38" s="41"/>
      <c r="D38" s="41"/>
      <c r="E38" s="41"/>
      <c r="F38" s="26"/>
      <c r="G38" s="26"/>
      <c r="H38" s="26"/>
      <c r="I38" s="26"/>
      <c r="J38" s="26"/>
      <c r="K38" s="26"/>
      <c r="L38" s="26"/>
      <c r="M38" s="26"/>
      <c r="N38" s="26"/>
      <c r="O38" s="26"/>
    </row>
    <row r="39" ht="15" spans="1:15">
      <c r="A39" s="41" t="s">
        <v>279</v>
      </c>
      <c r="B39" s="41"/>
      <c r="C39" s="41"/>
      <c r="D39" s="41"/>
      <c r="E39" s="41"/>
      <c r="F39" s="41"/>
      <c r="G39" s="50"/>
      <c r="H39" s="26"/>
      <c r="I39" s="41"/>
      <c r="J39" s="41"/>
      <c r="K39" s="41"/>
      <c r="L39" s="50"/>
      <c r="M39" s="26"/>
      <c r="N39" s="41"/>
      <c r="O39" s="41"/>
    </row>
  </sheetData>
  <mergeCells count="11">
    <mergeCell ref="A1:O1"/>
    <mergeCell ref="A2:B2"/>
    <mergeCell ref="A4:E4"/>
    <mergeCell ref="F4:O4"/>
    <mergeCell ref="F33:K33"/>
    <mergeCell ref="F34:K34"/>
    <mergeCell ref="F35:K35"/>
    <mergeCell ref="F36:K36"/>
    <mergeCell ref="F37:K37"/>
    <mergeCell ref="A38:O38"/>
    <mergeCell ref="A39:O39"/>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Y1"/>
    </sheetView>
  </sheetViews>
  <sheetFormatPr defaultColWidth="9" defaultRowHeight="13.5"/>
  <cols>
    <col min="1" max="3" width="4.24166666666667" customWidth="1"/>
    <col min="4" max="4" width="41.2916666666667" customWidth="1"/>
    <col min="5" max="16" width="20.7833333333333" customWidth="1"/>
    <col min="17" max="17" width="22.425" customWidth="1"/>
    <col min="18" max="25" width="20.7833333333333" customWidth="1"/>
  </cols>
  <sheetData>
    <row r="1" ht="28.5" spans="1:1">
      <c r="A1" s="1" t="s">
        <v>804</v>
      </c>
    </row>
    <row r="2" ht="15.75" spans="25:25">
      <c r="Y2" s="2" t="s">
        <v>805</v>
      </c>
    </row>
    <row r="3" ht="15.75" spans="1:25">
      <c r="A3" s="3" t="s">
        <v>73</v>
      </c>
      <c r="M3" s="4" t="s">
        <v>74</v>
      </c>
      <c r="Y3" s="2" t="s">
        <v>75</v>
      </c>
    </row>
    <row r="4" ht="15" spans="1:25">
      <c r="A4" s="14" t="s">
        <v>78</v>
      </c>
      <c r="B4" s="36"/>
      <c r="C4" s="36"/>
      <c r="D4" s="36"/>
      <c r="E4" s="36" t="s">
        <v>264</v>
      </c>
      <c r="F4" s="12"/>
      <c r="G4" s="12"/>
      <c r="H4" s="36" t="s">
        <v>318</v>
      </c>
      <c r="I4" s="36" t="s">
        <v>806</v>
      </c>
      <c r="J4" s="36"/>
      <c r="K4" s="36"/>
      <c r="L4" s="36"/>
      <c r="M4" s="36"/>
      <c r="N4" s="36"/>
      <c r="O4" s="36"/>
      <c r="P4" s="36"/>
      <c r="Q4" s="36"/>
      <c r="R4" s="36"/>
      <c r="S4" s="36"/>
      <c r="T4" s="36"/>
      <c r="U4" s="36"/>
      <c r="V4" s="36"/>
      <c r="W4" s="36" t="s">
        <v>322</v>
      </c>
      <c r="X4" s="36"/>
      <c r="Y4" s="36"/>
    </row>
    <row r="5" ht="15" spans="1:25">
      <c r="A5" s="23" t="s">
        <v>323</v>
      </c>
      <c r="B5" s="24"/>
      <c r="C5" s="24"/>
      <c r="D5" s="24" t="s">
        <v>324</v>
      </c>
      <c r="E5" s="24" t="s">
        <v>325</v>
      </c>
      <c r="F5" s="8" t="s">
        <v>807</v>
      </c>
      <c r="G5" s="8" t="s">
        <v>808</v>
      </c>
      <c r="H5" s="24"/>
      <c r="I5" s="24" t="s">
        <v>325</v>
      </c>
      <c r="J5" s="24" t="s">
        <v>465</v>
      </c>
      <c r="K5" s="24" t="s">
        <v>466</v>
      </c>
      <c r="L5" s="24" t="s">
        <v>467</v>
      </c>
      <c r="M5" s="24" t="s">
        <v>468</v>
      </c>
      <c r="N5" s="24" t="s">
        <v>470</v>
      </c>
      <c r="O5" s="24" t="s">
        <v>472</v>
      </c>
      <c r="P5" s="24"/>
      <c r="Q5" s="24"/>
      <c r="R5" s="24"/>
      <c r="S5" s="24"/>
      <c r="T5" s="24"/>
      <c r="U5" s="24" t="s">
        <v>473</v>
      </c>
      <c r="V5" s="24" t="s">
        <v>474</v>
      </c>
      <c r="W5" s="24" t="s">
        <v>325</v>
      </c>
      <c r="X5" s="24" t="s">
        <v>807</v>
      </c>
      <c r="Y5" s="24" t="s">
        <v>808</v>
      </c>
    </row>
    <row r="6" spans="1:25">
      <c r="A6" s="23"/>
      <c r="B6" s="24"/>
      <c r="C6" s="24"/>
      <c r="D6" s="24"/>
      <c r="E6" s="24"/>
      <c r="F6" s="8"/>
      <c r="G6" s="8"/>
      <c r="H6" s="24"/>
      <c r="I6" s="24"/>
      <c r="J6" s="24"/>
      <c r="K6" s="24"/>
      <c r="L6" s="24"/>
      <c r="M6" s="24"/>
      <c r="N6" s="24"/>
      <c r="O6" s="24" t="s">
        <v>286</v>
      </c>
      <c r="P6" s="24" t="s">
        <v>547</v>
      </c>
      <c r="Q6" s="24" t="s">
        <v>549</v>
      </c>
      <c r="R6" s="24" t="s">
        <v>550</v>
      </c>
      <c r="S6" s="24" t="s">
        <v>551</v>
      </c>
      <c r="T6" s="24" t="s">
        <v>548</v>
      </c>
      <c r="U6" s="24"/>
      <c r="V6" s="24"/>
      <c r="W6" s="24"/>
      <c r="X6" s="24"/>
      <c r="Y6" s="24"/>
    </row>
    <row r="7" spans="1:25">
      <c r="A7" s="23"/>
      <c r="B7" s="24"/>
      <c r="C7" s="24"/>
      <c r="D7" s="24"/>
      <c r="E7" s="24"/>
      <c r="F7" s="8"/>
      <c r="G7" s="8"/>
      <c r="H7" s="24"/>
      <c r="I7" s="24"/>
      <c r="J7" s="24"/>
      <c r="K7" s="24"/>
      <c r="L7" s="24"/>
      <c r="M7" s="24"/>
      <c r="N7" s="24"/>
      <c r="O7" s="24"/>
      <c r="P7" s="24"/>
      <c r="Q7" s="24"/>
      <c r="R7" s="24"/>
      <c r="S7" s="24"/>
      <c r="T7" s="24"/>
      <c r="U7" s="24"/>
      <c r="V7" s="24"/>
      <c r="W7" s="24"/>
      <c r="X7" s="24"/>
      <c r="Y7" s="24"/>
    </row>
    <row r="8" ht="15" spans="1:25">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row>
    <row r="9" ht="15" spans="1:25">
      <c r="A9" s="23"/>
      <c r="B9" s="24"/>
      <c r="C9" s="24"/>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row>
    <row r="10" ht="15" spans="1:25">
      <c r="A10" s="18"/>
      <c r="B10" s="38"/>
      <c r="C10" s="38"/>
      <c r="D10" s="38"/>
      <c r="E10" s="37"/>
      <c r="F10" s="37"/>
      <c r="G10" s="37"/>
      <c r="H10" s="37"/>
      <c r="I10" s="37"/>
      <c r="J10" s="37"/>
      <c r="K10" s="37"/>
      <c r="L10" s="37"/>
      <c r="M10" s="37"/>
      <c r="N10" s="37"/>
      <c r="O10" s="37"/>
      <c r="P10" s="37"/>
      <c r="Q10" s="37"/>
      <c r="R10" s="37"/>
      <c r="S10" s="37"/>
      <c r="T10" s="37"/>
      <c r="U10" s="37"/>
      <c r="V10" s="37"/>
      <c r="W10" s="37"/>
      <c r="X10" s="37"/>
      <c r="Y10" s="37"/>
    </row>
  </sheetData>
  <mergeCells count="34">
    <mergeCell ref="A1:Y1"/>
    <mergeCell ref="A2:B2"/>
    <mergeCell ref="A4:D4"/>
    <mergeCell ref="E4:G4"/>
    <mergeCell ref="I4:V4"/>
    <mergeCell ref="W4:Y4"/>
    <mergeCell ref="O5:T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5:U7"/>
    <mergeCell ref="V5:V7"/>
    <mergeCell ref="W5:W7"/>
    <mergeCell ref="X5:X7"/>
    <mergeCell ref="Y5:Y7"/>
    <mergeCell ref="A5:C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3.5"/>
  <cols>
    <col min="1" max="3" width="4.1" customWidth="1"/>
    <col min="4" max="4" width="41.425" customWidth="1"/>
    <col min="5" max="59" width="21.875" customWidth="1"/>
    <col min="60" max="60" width="23.2416666666667" customWidth="1"/>
    <col min="61" max="84" width="21.875" customWidth="1"/>
    <col min="85" max="85" width="23.375" customWidth="1"/>
    <col min="86" max="114" width="21.875" customWidth="1"/>
    <col min="115" max="115" width="2.73333333333333" customWidth="1"/>
  </cols>
  <sheetData>
    <row r="1" ht="28.5" spans="1:1">
      <c r="A1" s="1" t="s">
        <v>809</v>
      </c>
    </row>
    <row r="2" ht="15.75" spans="115:115">
      <c r="DK2" s="2" t="s">
        <v>810</v>
      </c>
    </row>
    <row r="3" ht="15.75" spans="1:115">
      <c r="A3" s="3" t="s">
        <v>73</v>
      </c>
      <c r="BF3" s="4" t="s">
        <v>74</v>
      </c>
      <c r="DK3" s="2" t="s">
        <v>75</v>
      </c>
    </row>
    <row r="4" ht="15.75" spans="1:115">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c r="DK4" s="60"/>
    </row>
    <row r="5" ht="15.75" spans="1:115">
      <c r="A5" s="23" t="s">
        <v>323</v>
      </c>
      <c r="B5" s="24"/>
      <c r="C5" s="24"/>
      <c r="D5" s="24" t="s">
        <v>811</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c r="DK5" s="3"/>
    </row>
    <row r="6" ht="15.75" spans="1:115">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3"/>
    </row>
    <row r="7" ht="15.75" spans="1:115">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3"/>
    </row>
    <row r="8" ht="15.75" spans="1:115">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c r="DK8" s="3"/>
    </row>
    <row r="9" ht="15" spans="1:115">
      <c r="A9" s="52"/>
      <c r="B9" s="46"/>
      <c r="C9" s="46"/>
      <c r="D9" s="24" t="s">
        <v>325</v>
      </c>
      <c r="E9" s="37" t="s">
        <v>101</v>
      </c>
      <c r="F9" s="37" t="s">
        <v>101</v>
      </c>
      <c r="G9" s="37" t="s">
        <v>101</v>
      </c>
      <c r="H9" s="37" t="s">
        <v>101</v>
      </c>
      <c r="I9" s="37" t="s">
        <v>101</v>
      </c>
      <c r="J9" s="37" t="s">
        <v>101</v>
      </c>
      <c r="K9" s="37" t="s">
        <v>101</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101</v>
      </c>
      <c r="AA9" s="37" t="s">
        <v>101</v>
      </c>
      <c r="AB9" s="37" t="s">
        <v>101</v>
      </c>
      <c r="AC9" s="37" t="s">
        <v>101</v>
      </c>
      <c r="AD9" s="37" t="s">
        <v>101</v>
      </c>
      <c r="AE9" s="37" t="s">
        <v>101</v>
      </c>
      <c r="AF9" s="37" t="s">
        <v>101</v>
      </c>
      <c r="AG9" s="37" t="s">
        <v>101</v>
      </c>
      <c r="AH9" s="37" t="s">
        <v>101</v>
      </c>
      <c r="AI9" s="37" t="s">
        <v>101</v>
      </c>
      <c r="AJ9" s="37" t="s">
        <v>101</v>
      </c>
      <c r="AK9" s="37" t="s">
        <v>101</v>
      </c>
      <c r="AL9" s="37" t="s">
        <v>101</v>
      </c>
      <c r="AM9" s="37" t="s">
        <v>101</v>
      </c>
      <c r="AN9" s="37" t="s">
        <v>101</v>
      </c>
      <c r="AO9" s="37" t="s">
        <v>101</v>
      </c>
      <c r="AP9" s="37" t="s">
        <v>101</v>
      </c>
      <c r="AQ9" s="37" t="s">
        <v>101</v>
      </c>
      <c r="AR9" s="37" t="s">
        <v>101</v>
      </c>
      <c r="AS9" s="37" t="s">
        <v>101</v>
      </c>
      <c r="AT9" s="37" t="s">
        <v>101</v>
      </c>
      <c r="AU9" s="37" t="s">
        <v>101</v>
      </c>
      <c r="AV9" s="37" t="s">
        <v>101</v>
      </c>
      <c r="AW9" s="37" t="s">
        <v>101</v>
      </c>
      <c r="AX9" s="37" t="s">
        <v>101</v>
      </c>
      <c r="AY9" s="37" t="s">
        <v>101</v>
      </c>
      <c r="AZ9" s="37" t="s">
        <v>101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37" t="s">
        <v>101</v>
      </c>
      <c r="DB9" s="37" t="s">
        <v>101</v>
      </c>
      <c r="DC9" s="37" t="s">
        <v>101</v>
      </c>
      <c r="DD9" s="37" t="s">
        <v>101</v>
      </c>
      <c r="DE9" s="37" t="s">
        <v>101</v>
      </c>
      <c r="DF9" s="37" t="s">
        <v>101</v>
      </c>
      <c r="DG9" s="37" t="s">
        <v>101</v>
      </c>
      <c r="DH9" s="37" t="s">
        <v>101</v>
      </c>
      <c r="DI9" s="37" t="s">
        <v>101</v>
      </c>
      <c r="DJ9" s="37" t="s">
        <v>101</v>
      </c>
      <c r="DK9" s="47"/>
    </row>
    <row r="10" ht="15.75" spans="1:115">
      <c r="A10" s="18"/>
      <c r="B10" s="38"/>
      <c r="C10" s="38"/>
      <c r="D10" s="38"/>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42"/>
      <c r="BO10" s="42"/>
      <c r="BP10" s="42"/>
      <c r="BQ10" s="42"/>
      <c r="BR10" s="42"/>
      <c r="BS10" s="42"/>
      <c r="BT10" s="42"/>
      <c r="BU10" s="42"/>
      <c r="BV10" s="42"/>
      <c r="BW10" s="42"/>
      <c r="BX10" s="42"/>
      <c r="BY10" s="42"/>
      <c r="BZ10" s="42"/>
      <c r="CA10" s="37"/>
      <c r="CB10" s="37"/>
      <c r="CC10" s="37"/>
      <c r="CD10" s="37"/>
      <c r="CE10" s="37"/>
      <c r="CF10" s="37"/>
      <c r="CG10" s="37"/>
      <c r="CH10" s="37"/>
      <c r="CI10" s="37"/>
      <c r="CJ10" s="37"/>
      <c r="CK10" s="37"/>
      <c r="CL10" s="37"/>
      <c r="CM10" s="37"/>
      <c r="CN10" s="37"/>
      <c r="CO10" s="37"/>
      <c r="CP10" s="37"/>
      <c r="CQ10" s="37"/>
      <c r="CR10" s="42"/>
      <c r="CS10" s="42"/>
      <c r="CT10" s="42"/>
      <c r="CU10" s="37"/>
      <c r="CV10" s="37"/>
      <c r="CW10" s="37"/>
      <c r="CX10" s="37"/>
      <c r="CY10" s="37"/>
      <c r="CZ10" s="37"/>
      <c r="DA10" s="37"/>
      <c r="DB10" s="37"/>
      <c r="DC10" s="37"/>
      <c r="DD10" s="37"/>
      <c r="DE10" s="37"/>
      <c r="DF10" s="37"/>
      <c r="DG10" s="37"/>
      <c r="DH10" s="37"/>
      <c r="DI10" s="37"/>
      <c r="DJ10" s="37"/>
      <c r="DK10" s="3"/>
    </row>
  </sheetData>
  <mergeCells count="129">
    <mergeCell ref="A1:DK1"/>
    <mergeCell ref="A2:B2"/>
    <mergeCell ref="A4:D4"/>
    <mergeCell ref="F4:S4"/>
    <mergeCell ref="T4:AU4"/>
    <mergeCell ref="AV4:BH4"/>
    <mergeCell ref="BI4:BM4"/>
    <mergeCell ref="BN4:BZ4"/>
    <mergeCell ref="CA4:CQ4"/>
    <mergeCell ref="CR4:CT4"/>
    <mergeCell ref="CU4:CZ4"/>
    <mergeCell ref="DA4:DD4"/>
    <mergeCell ref="DE4:DJ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J1"/>
    </sheetView>
  </sheetViews>
  <sheetFormatPr defaultColWidth="9" defaultRowHeight="13.5"/>
  <cols>
    <col min="1" max="1" width="41.0166666666667" customWidth="1"/>
    <col min="2" max="2" width="8.2" customWidth="1"/>
    <col min="3" max="6" width="20.375" customWidth="1"/>
    <col min="7" max="7" width="47.7166666666667" customWidth="1"/>
    <col min="8" max="8" width="8.2" customWidth="1"/>
    <col min="9" max="10" width="20.375" customWidth="1"/>
  </cols>
  <sheetData>
    <row r="1" ht="28.5" spans="1:1">
      <c r="A1" s="1" t="s">
        <v>812</v>
      </c>
    </row>
    <row r="2" ht="15.75" spans="10:10">
      <c r="J2" s="2" t="s">
        <v>2</v>
      </c>
    </row>
    <row r="3" ht="15.75" spans="1:10">
      <c r="A3" s="3" t="s">
        <v>73</v>
      </c>
      <c r="F3" s="4" t="s">
        <v>74</v>
      </c>
      <c r="J3" s="2" t="s">
        <v>75</v>
      </c>
    </row>
    <row r="4" ht="15" spans="1:10">
      <c r="A4" s="14" t="s">
        <v>813</v>
      </c>
      <c r="B4" s="36" t="s">
        <v>79</v>
      </c>
      <c r="C4" s="36" t="s">
        <v>814</v>
      </c>
      <c r="D4" s="36"/>
      <c r="E4" s="36" t="s">
        <v>815</v>
      </c>
      <c r="F4" s="36"/>
      <c r="G4" s="36" t="s">
        <v>813</v>
      </c>
      <c r="H4" s="36" t="s">
        <v>79</v>
      </c>
      <c r="I4" s="36" t="s">
        <v>814</v>
      </c>
      <c r="J4" s="36" t="s">
        <v>815</v>
      </c>
    </row>
    <row r="5" ht="15" spans="1:10">
      <c r="A5" s="23"/>
      <c r="B5" s="24"/>
      <c r="C5" s="24" t="s">
        <v>816</v>
      </c>
      <c r="D5" s="24" t="s">
        <v>817</v>
      </c>
      <c r="E5" s="24" t="s">
        <v>816</v>
      </c>
      <c r="F5" s="24" t="s">
        <v>817</v>
      </c>
      <c r="G5" s="24"/>
      <c r="H5" s="24"/>
      <c r="I5" s="24"/>
      <c r="J5" s="24"/>
    </row>
    <row r="6" ht="15" spans="1:10">
      <c r="A6" s="23" t="s">
        <v>818</v>
      </c>
      <c r="B6" s="24"/>
      <c r="C6" s="24" t="s">
        <v>86</v>
      </c>
      <c r="D6" s="24" t="s">
        <v>87</v>
      </c>
      <c r="E6" s="24" t="s">
        <v>88</v>
      </c>
      <c r="F6" s="24" t="s">
        <v>89</v>
      </c>
      <c r="G6" s="24" t="s">
        <v>818</v>
      </c>
      <c r="H6" s="24"/>
      <c r="I6" s="24" t="s">
        <v>90</v>
      </c>
      <c r="J6" s="24" t="s">
        <v>91</v>
      </c>
    </row>
    <row r="7" ht="15" spans="1:10">
      <c r="A7" s="23" t="s">
        <v>819</v>
      </c>
      <c r="B7" s="24" t="s">
        <v>86</v>
      </c>
      <c r="C7" s="24" t="s">
        <v>170</v>
      </c>
      <c r="D7" s="24" t="s">
        <v>170</v>
      </c>
      <c r="E7" s="24" t="s">
        <v>170</v>
      </c>
      <c r="F7" s="24" t="s">
        <v>170</v>
      </c>
      <c r="G7" s="24" t="s">
        <v>820</v>
      </c>
      <c r="H7" s="24" t="s">
        <v>240</v>
      </c>
      <c r="I7" s="24" t="s">
        <v>170</v>
      </c>
      <c r="J7" s="24" t="s">
        <v>170</v>
      </c>
    </row>
    <row r="8" ht="15" spans="1:10">
      <c r="A8" s="18" t="s">
        <v>821</v>
      </c>
      <c r="B8" s="24" t="s">
        <v>87</v>
      </c>
      <c r="C8" s="24" t="s">
        <v>170</v>
      </c>
      <c r="D8" s="24" t="s">
        <v>170</v>
      </c>
      <c r="E8" s="24" t="s">
        <v>170</v>
      </c>
      <c r="F8" s="24" t="s">
        <v>170</v>
      </c>
      <c r="G8" s="38" t="s">
        <v>822</v>
      </c>
      <c r="H8" s="24" t="s">
        <v>244</v>
      </c>
      <c r="I8" s="24" t="s">
        <v>170</v>
      </c>
      <c r="J8" s="24" t="s">
        <v>170</v>
      </c>
    </row>
    <row r="9" ht="15" spans="1:10">
      <c r="A9" s="18" t="s">
        <v>823</v>
      </c>
      <c r="B9" s="24" t="s">
        <v>88</v>
      </c>
      <c r="C9" s="24" t="s">
        <v>170</v>
      </c>
      <c r="D9" s="37" t="s">
        <v>824</v>
      </c>
      <c r="E9" s="24" t="s">
        <v>170</v>
      </c>
      <c r="F9" s="37" t="s">
        <v>825</v>
      </c>
      <c r="G9" s="38" t="s">
        <v>826</v>
      </c>
      <c r="H9" s="24" t="s">
        <v>248</v>
      </c>
      <c r="I9" s="37" t="s">
        <v>310</v>
      </c>
      <c r="J9" s="37" t="s">
        <v>312</v>
      </c>
    </row>
    <row r="10" ht="15" spans="1:10">
      <c r="A10" s="18" t="s">
        <v>827</v>
      </c>
      <c r="B10" s="24" t="s">
        <v>89</v>
      </c>
      <c r="C10" s="24" t="s">
        <v>170</v>
      </c>
      <c r="D10" s="37" t="s">
        <v>828</v>
      </c>
      <c r="E10" s="24" t="s">
        <v>170</v>
      </c>
      <c r="F10" s="37" t="s">
        <v>825</v>
      </c>
      <c r="G10" s="38" t="s">
        <v>829</v>
      </c>
      <c r="H10" s="24" t="s">
        <v>253</v>
      </c>
      <c r="I10" s="37" t="s">
        <v>310</v>
      </c>
      <c r="J10" s="37" t="s">
        <v>312</v>
      </c>
    </row>
    <row r="11" ht="15" spans="1:10">
      <c r="A11" s="18" t="s">
        <v>830</v>
      </c>
      <c r="B11" s="24" t="s">
        <v>90</v>
      </c>
      <c r="C11" s="24" t="s">
        <v>170</v>
      </c>
      <c r="D11" s="37" t="s">
        <v>101</v>
      </c>
      <c r="E11" s="24" t="s">
        <v>170</v>
      </c>
      <c r="F11" s="37" t="s">
        <v>101</v>
      </c>
      <c r="G11" s="38" t="s">
        <v>831</v>
      </c>
      <c r="H11" s="24" t="s">
        <v>261</v>
      </c>
      <c r="I11" s="37" t="s">
        <v>310</v>
      </c>
      <c r="J11" s="37" t="s">
        <v>312</v>
      </c>
    </row>
    <row r="12" ht="15" spans="1:10">
      <c r="A12" s="18" t="s">
        <v>832</v>
      </c>
      <c r="B12" s="24" t="s">
        <v>91</v>
      </c>
      <c r="C12" s="24" t="s">
        <v>170</v>
      </c>
      <c r="D12" s="37" t="s">
        <v>833</v>
      </c>
      <c r="E12" s="24" t="s">
        <v>170</v>
      </c>
      <c r="F12" s="37" t="s">
        <v>834</v>
      </c>
      <c r="G12" s="38" t="s">
        <v>835</v>
      </c>
      <c r="H12" s="24" t="s">
        <v>265</v>
      </c>
      <c r="I12" s="37" t="s">
        <v>101</v>
      </c>
      <c r="J12" s="37" t="s">
        <v>101</v>
      </c>
    </row>
    <row r="13" ht="15" spans="1:10">
      <c r="A13" s="18" t="s">
        <v>836</v>
      </c>
      <c r="B13" s="24" t="s">
        <v>92</v>
      </c>
      <c r="C13" s="37" t="s">
        <v>837</v>
      </c>
      <c r="D13" s="37" t="s">
        <v>838</v>
      </c>
      <c r="E13" s="37" t="s">
        <v>101</v>
      </c>
      <c r="F13" s="37" t="s">
        <v>101</v>
      </c>
      <c r="G13" s="38" t="s">
        <v>839</v>
      </c>
      <c r="H13" s="24" t="s">
        <v>272</v>
      </c>
      <c r="I13" s="37" t="s">
        <v>101</v>
      </c>
      <c r="J13" s="37" t="s">
        <v>101</v>
      </c>
    </row>
    <row r="14" ht="15" spans="1:10">
      <c r="A14" s="18" t="s">
        <v>840</v>
      </c>
      <c r="B14" s="24" t="s">
        <v>93</v>
      </c>
      <c r="C14" s="37" t="s">
        <v>841</v>
      </c>
      <c r="D14" s="37" t="s">
        <v>842</v>
      </c>
      <c r="E14" s="37" t="s">
        <v>101</v>
      </c>
      <c r="F14" s="37" t="s">
        <v>101</v>
      </c>
      <c r="G14" s="38" t="s">
        <v>843</v>
      </c>
      <c r="H14" s="24" t="s">
        <v>275</v>
      </c>
      <c r="I14" s="37" t="s">
        <v>101</v>
      </c>
      <c r="J14" s="37" t="s">
        <v>101</v>
      </c>
    </row>
    <row r="15" ht="15" spans="1:10">
      <c r="A15" s="18" t="s">
        <v>844</v>
      </c>
      <c r="B15" s="24" t="s">
        <v>94</v>
      </c>
      <c r="C15" s="37" t="s">
        <v>101</v>
      </c>
      <c r="D15" s="37" t="s">
        <v>101</v>
      </c>
      <c r="E15" s="37" t="s">
        <v>101</v>
      </c>
      <c r="F15" s="37" t="s">
        <v>101</v>
      </c>
      <c r="G15" s="38" t="s">
        <v>845</v>
      </c>
      <c r="H15" s="24" t="s">
        <v>100</v>
      </c>
      <c r="I15" s="37" t="s">
        <v>101</v>
      </c>
      <c r="J15" s="37" t="s">
        <v>101</v>
      </c>
    </row>
    <row r="16" ht="15" spans="1:10">
      <c r="A16" s="18" t="s">
        <v>846</v>
      </c>
      <c r="B16" s="24" t="s">
        <v>161</v>
      </c>
      <c r="C16" s="37" t="s">
        <v>847</v>
      </c>
      <c r="D16" s="37" t="s">
        <v>848</v>
      </c>
      <c r="E16" s="37" t="s">
        <v>101</v>
      </c>
      <c r="F16" s="37" t="s">
        <v>101</v>
      </c>
      <c r="G16" s="38" t="s">
        <v>849</v>
      </c>
      <c r="H16" s="24" t="s">
        <v>109</v>
      </c>
      <c r="I16" s="37" t="s">
        <v>101</v>
      </c>
      <c r="J16" s="37" t="s">
        <v>101</v>
      </c>
    </row>
    <row r="17" ht="15" spans="1:10">
      <c r="A17" s="18" t="s">
        <v>850</v>
      </c>
      <c r="B17" s="24" t="s">
        <v>165</v>
      </c>
      <c r="C17" s="49" t="s">
        <v>851</v>
      </c>
      <c r="D17" s="37" t="s">
        <v>852</v>
      </c>
      <c r="E17" s="49" t="s">
        <v>853</v>
      </c>
      <c r="F17" s="37" t="s">
        <v>854</v>
      </c>
      <c r="G17" s="38" t="s">
        <v>855</v>
      </c>
      <c r="H17" s="24" t="s">
        <v>117</v>
      </c>
      <c r="I17" s="37" t="s">
        <v>101</v>
      </c>
      <c r="J17" s="37" t="s">
        <v>101</v>
      </c>
    </row>
    <row r="18" ht="15" spans="1:10">
      <c r="A18" s="18" t="s">
        <v>856</v>
      </c>
      <c r="B18" s="24" t="s">
        <v>172</v>
      </c>
      <c r="C18" s="49" t="s">
        <v>853</v>
      </c>
      <c r="D18" s="37" t="s">
        <v>857</v>
      </c>
      <c r="E18" s="49" t="s">
        <v>101</v>
      </c>
      <c r="F18" s="37" t="s">
        <v>101</v>
      </c>
      <c r="G18" s="38" t="s">
        <v>858</v>
      </c>
      <c r="H18" s="24" t="s">
        <v>125</v>
      </c>
      <c r="I18" s="37" t="s">
        <v>859</v>
      </c>
      <c r="J18" s="37" t="s">
        <v>860</v>
      </c>
    </row>
    <row r="19" ht="15" spans="1:10">
      <c r="A19" s="18" t="s">
        <v>861</v>
      </c>
      <c r="B19" s="24" t="s">
        <v>180</v>
      </c>
      <c r="C19" s="49" t="s">
        <v>853</v>
      </c>
      <c r="D19" s="37" t="s">
        <v>854</v>
      </c>
      <c r="E19" s="49" t="s">
        <v>853</v>
      </c>
      <c r="F19" s="37" t="s">
        <v>854</v>
      </c>
      <c r="G19" s="38" t="s">
        <v>862</v>
      </c>
      <c r="H19" s="24" t="s">
        <v>133</v>
      </c>
      <c r="I19" s="37" t="s">
        <v>859</v>
      </c>
      <c r="J19" s="37" t="s">
        <v>860</v>
      </c>
    </row>
    <row r="20" ht="15" spans="1:10">
      <c r="A20" s="18" t="s">
        <v>863</v>
      </c>
      <c r="B20" s="24" t="s">
        <v>186</v>
      </c>
      <c r="C20" s="49" t="s">
        <v>101</v>
      </c>
      <c r="D20" s="37" t="s">
        <v>101</v>
      </c>
      <c r="E20" s="49" t="s">
        <v>101</v>
      </c>
      <c r="F20" s="37" t="s">
        <v>101</v>
      </c>
      <c r="G20" s="38" t="s">
        <v>864</v>
      </c>
      <c r="H20" s="24" t="s">
        <v>138</v>
      </c>
      <c r="I20" s="37" t="s">
        <v>101</v>
      </c>
      <c r="J20" s="37" t="s">
        <v>101</v>
      </c>
    </row>
    <row r="21" ht="15" spans="1:10">
      <c r="A21" s="18" t="s">
        <v>865</v>
      </c>
      <c r="B21" s="24" t="s">
        <v>192</v>
      </c>
      <c r="C21" s="49" t="s">
        <v>101</v>
      </c>
      <c r="D21" s="37" t="s">
        <v>101</v>
      </c>
      <c r="E21" s="49" t="s">
        <v>101</v>
      </c>
      <c r="F21" s="37" t="s">
        <v>101</v>
      </c>
      <c r="G21" s="38" t="s">
        <v>866</v>
      </c>
      <c r="H21" s="24" t="s">
        <v>143</v>
      </c>
      <c r="I21" s="37" t="s">
        <v>101</v>
      </c>
      <c r="J21" s="37" t="s">
        <v>101</v>
      </c>
    </row>
    <row r="22" ht="15" spans="1:10">
      <c r="A22" s="18" t="s">
        <v>867</v>
      </c>
      <c r="B22" s="24" t="s">
        <v>197</v>
      </c>
      <c r="C22" s="49" t="s">
        <v>101</v>
      </c>
      <c r="D22" s="37" t="s">
        <v>101</v>
      </c>
      <c r="E22" s="49" t="s">
        <v>101</v>
      </c>
      <c r="F22" s="37" t="s">
        <v>101</v>
      </c>
      <c r="G22" s="38" t="s">
        <v>868</v>
      </c>
      <c r="H22" s="24" t="s">
        <v>149</v>
      </c>
      <c r="I22" s="37" t="s">
        <v>101</v>
      </c>
      <c r="J22" s="37" t="s">
        <v>101</v>
      </c>
    </row>
    <row r="23" ht="15.75" spans="1:10">
      <c r="A23" s="18" t="s">
        <v>869</v>
      </c>
      <c r="B23" s="24" t="s">
        <v>202</v>
      </c>
      <c r="C23" s="24" t="s">
        <v>170</v>
      </c>
      <c r="D23" s="37" t="s">
        <v>870</v>
      </c>
      <c r="E23" s="24" t="s">
        <v>170</v>
      </c>
      <c r="F23" s="37" t="s">
        <v>871</v>
      </c>
      <c r="G23" s="10"/>
      <c r="H23" s="24" t="s">
        <v>156</v>
      </c>
      <c r="I23" s="46"/>
      <c r="J23" s="46"/>
    </row>
    <row r="24" ht="15.75" spans="1:10">
      <c r="A24" s="18" t="s">
        <v>872</v>
      </c>
      <c r="B24" s="24" t="s">
        <v>208</v>
      </c>
      <c r="C24" s="24" t="s">
        <v>170</v>
      </c>
      <c r="D24" s="37" t="s">
        <v>873</v>
      </c>
      <c r="E24" s="24" t="s">
        <v>170</v>
      </c>
      <c r="F24" s="37" t="s">
        <v>874</v>
      </c>
      <c r="G24" s="10"/>
      <c r="H24" s="24" t="s">
        <v>163</v>
      </c>
      <c r="I24" s="46"/>
      <c r="J24" s="46"/>
    </row>
    <row r="25" ht="15" spans="1:10">
      <c r="A25" s="18" t="s">
        <v>875</v>
      </c>
      <c r="B25" s="24" t="s">
        <v>213</v>
      </c>
      <c r="C25" s="24" t="s">
        <v>170</v>
      </c>
      <c r="D25" s="37" t="s">
        <v>101</v>
      </c>
      <c r="E25" s="24" t="s">
        <v>170</v>
      </c>
      <c r="F25" s="37" t="s">
        <v>101</v>
      </c>
      <c r="G25" s="38"/>
      <c r="H25" s="24" t="s">
        <v>167</v>
      </c>
      <c r="I25" s="37"/>
      <c r="J25" s="37"/>
    </row>
    <row r="26" ht="15" spans="1:10">
      <c r="A26" s="18" t="s">
        <v>876</v>
      </c>
      <c r="B26" s="24" t="s">
        <v>222</v>
      </c>
      <c r="C26" s="24" t="s">
        <v>170</v>
      </c>
      <c r="D26" s="24" t="s">
        <v>170</v>
      </c>
      <c r="E26" s="24" t="s">
        <v>170</v>
      </c>
      <c r="F26" s="24" t="s">
        <v>170</v>
      </c>
      <c r="G26" s="38"/>
      <c r="H26" s="24" t="s">
        <v>174</v>
      </c>
      <c r="I26" s="37"/>
      <c r="J26" s="37"/>
    </row>
    <row r="27" ht="15" spans="1:10">
      <c r="A27" s="18" t="s">
        <v>877</v>
      </c>
      <c r="B27" s="24" t="s">
        <v>227</v>
      </c>
      <c r="C27" s="24" t="s">
        <v>170</v>
      </c>
      <c r="D27" s="37" t="s">
        <v>101</v>
      </c>
      <c r="E27" s="24" t="s">
        <v>170</v>
      </c>
      <c r="F27" s="37" t="s">
        <v>101</v>
      </c>
      <c r="G27" s="38"/>
      <c r="H27" s="24" t="s">
        <v>182</v>
      </c>
      <c r="I27" s="37"/>
      <c r="J27" s="37"/>
    </row>
    <row r="28" ht="15" spans="1:10">
      <c r="A28" s="18" t="s">
        <v>878</v>
      </c>
      <c r="B28" s="24" t="s">
        <v>232</v>
      </c>
      <c r="C28" s="24" t="s">
        <v>170</v>
      </c>
      <c r="D28" s="37" t="s">
        <v>101</v>
      </c>
      <c r="E28" s="24" t="s">
        <v>170</v>
      </c>
      <c r="F28" s="37" t="s">
        <v>101</v>
      </c>
      <c r="G28" s="38"/>
      <c r="H28" s="24" t="s">
        <v>188</v>
      </c>
      <c r="I28" s="37"/>
      <c r="J28" s="37"/>
    </row>
    <row r="29" ht="15" spans="1:10">
      <c r="A29" s="18" t="s">
        <v>879</v>
      </c>
      <c r="B29" s="24" t="s">
        <v>236</v>
      </c>
      <c r="C29" s="24" t="s">
        <v>170</v>
      </c>
      <c r="D29" s="37" t="s">
        <v>101</v>
      </c>
      <c r="E29" s="24" t="s">
        <v>170</v>
      </c>
      <c r="F29" s="37" t="s">
        <v>101</v>
      </c>
      <c r="G29" s="38"/>
      <c r="H29" s="24" t="s">
        <v>194</v>
      </c>
      <c r="I29" s="37"/>
      <c r="J29" s="37"/>
    </row>
    <row r="30" ht="15" spans="1:10">
      <c r="A30" s="41" t="s">
        <v>880</v>
      </c>
      <c r="B30" s="41"/>
      <c r="C30" s="41"/>
      <c r="D30" s="41"/>
      <c r="E30" s="41"/>
      <c r="F30" s="41"/>
      <c r="G30" s="41"/>
      <c r="H30" s="41"/>
      <c r="I30" s="41"/>
      <c r="J30" s="47"/>
    </row>
  </sheetData>
  <mergeCells count="11">
    <mergeCell ref="A1:J1"/>
    <mergeCell ref="A2:B2"/>
    <mergeCell ref="C4:D4"/>
    <mergeCell ref="E4:F4"/>
    <mergeCell ref="A30:I30"/>
    <mergeCell ref="A4:A5"/>
    <mergeCell ref="B4:B6"/>
    <mergeCell ref="G4:G5"/>
    <mergeCell ref="H4:H6"/>
    <mergeCell ref="I4:I5"/>
    <mergeCell ref="J4:J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workbookViewId="0">
      <selection activeCell="A1" sqref="A1:AG1"/>
    </sheetView>
  </sheetViews>
  <sheetFormatPr defaultColWidth="9" defaultRowHeight="13.5"/>
  <cols>
    <col min="1" max="3" width="4.24166666666667" customWidth="1"/>
    <col min="4" max="4" width="47.7166666666667" customWidth="1"/>
    <col min="5" max="13" width="19.1416666666667" customWidth="1"/>
    <col min="14" max="14" width="17.6333333333333" customWidth="1"/>
    <col min="15" max="20" width="19.1416666666667" customWidth="1"/>
    <col min="21" max="21" width="18.5916666666667" customWidth="1"/>
    <col min="22" max="29" width="19.1416666666667" customWidth="1"/>
    <col min="30" max="30" width="22.9666666666667" customWidth="1"/>
    <col min="31" max="31" width="22.425" customWidth="1"/>
    <col min="32" max="33" width="19.1416666666667" customWidth="1"/>
  </cols>
  <sheetData>
    <row r="1" ht="28.5" spans="1:1">
      <c r="A1" s="1" t="s">
        <v>881</v>
      </c>
    </row>
    <row r="2" ht="15.75" spans="33:33">
      <c r="AG2" s="2" t="s">
        <v>882</v>
      </c>
    </row>
    <row r="3" ht="15.75" spans="1:33">
      <c r="A3" s="3" t="s">
        <v>73</v>
      </c>
      <c r="Q3" s="4" t="s">
        <v>74</v>
      </c>
      <c r="AG3" s="2" t="s">
        <v>75</v>
      </c>
    </row>
    <row r="4" ht="15" spans="1:33">
      <c r="A4" s="14" t="s">
        <v>78</v>
      </c>
      <c r="B4" s="36"/>
      <c r="C4" s="36"/>
      <c r="D4" s="36"/>
      <c r="E4" s="36" t="s">
        <v>883</v>
      </c>
      <c r="F4" s="36"/>
      <c r="G4" s="36" t="s">
        <v>884</v>
      </c>
      <c r="H4" s="36"/>
      <c r="I4" s="36"/>
      <c r="J4" s="36"/>
      <c r="K4" s="36"/>
      <c r="L4" s="36"/>
      <c r="M4" s="36"/>
      <c r="N4" s="36"/>
      <c r="O4" s="36"/>
      <c r="P4" s="36"/>
      <c r="Q4" s="36"/>
      <c r="R4" s="36"/>
      <c r="S4" s="36"/>
      <c r="T4" s="36"/>
      <c r="U4" s="36"/>
      <c r="V4" s="36"/>
      <c r="W4" s="36"/>
      <c r="X4" s="36"/>
      <c r="Y4" s="36"/>
      <c r="Z4" s="36"/>
      <c r="AA4" s="36"/>
      <c r="AB4" s="36"/>
      <c r="AC4" s="36" t="s">
        <v>885</v>
      </c>
      <c r="AD4" s="36"/>
      <c r="AE4" s="36"/>
      <c r="AF4" s="36" t="s">
        <v>886</v>
      </c>
      <c r="AG4" s="36" t="s">
        <v>887</v>
      </c>
    </row>
    <row r="5" ht="15" spans="1:33">
      <c r="A5" s="23" t="s">
        <v>323</v>
      </c>
      <c r="B5" s="24"/>
      <c r="C5" s="24"/>
      <c r="D5" s="24" t="s">
        <v>324</v>
      </c>
      <c r="E5" s="24" t="s">
        <v>888</v>
      </c>
      <c r="F5" s="24" t="s">
        <v>889</v>
      </c>
      <c r="G5" s="24" t="s">
        <v>890</v>
      </c>
      <c r="H5" s="24"/>
      <c r="I5" s="24"/>
      <c r="J5" s="24"/>
      <c r="K5" s="24" t="s">
        <v>891</v>
      </c>
      <c r="L5" s="24"/>
      <c r="M5" s="24"/>
      <c r="N5" s="24"/>
      <c r="O5" s="24"/>
      <c r="P5" s="24"/>
      <c r="Q5" s="24"/>
      <c r="R5" s="24" t="s">
        <v>892</v>
      </c>
      <c r="S5" s="24"/>
      <c r="T5" s="24"/>
      <c r="U5" s="24"/>
      <c r="V5" s="24"/>
      <c r="W5" s="24"/>
      <c r="X5" s="24"/>
      <c r="Y5" s="24" t="s">
        <v>893</v>
      </c>
      <c r="Z5" s="24"/>
      <c r="AA5" s="24"/>
      <c r="AB5" s="24"/>
      <c r="AC5" s="24" t="s">
        <v>325</v>
      </c>
      <c r="AD5" s="38" t="s">
        <v>894</v>
      </c>
      <c r="AE5" s="38"/>
      <c r="AF5" s="24"/>
      <c r="AG5" s="24"/>
    </row>
    <row r="6" ht="15" spans="1:33">
      <c r="A6" s="23"/>
      <c r="B6" s="24"/>
      <c r="C6" s="24"/>
      <c r="D6" s="24"/>
      <c r="E6" s="24"/>
      <c r="F6" s="24"/>
      <c r="G6" s="24" t="s">
        <v>325</v>
      </c>
      <c r="H6" s="24" t="s">
        <v>895</v>
      </c>
      <c r="I6" s="24" t="s">
        <v>896</v>
      </c>
      <c r="J6" s="24" t="s">
        <v>897</v>
      </c>
      <c r="K6" s="24" t="s">
        <v>325</v>
      </c>
      <c r="L6" s="24" t="s">
        <v>895</v>
      </c>
      <c r="M6" s="24"/>
      <c r="N6" s="24"/>
      <c r="O6" s="24"/>
      <c r="P6" s="24" t="s">
        <v>896</v>
      </c>
      <c r="Q6" s="24" t="s">
        <v>897</v>
      </c>
      <c r="R6" s="24" t="s">
        <v>325</v>
      </c>
      <c r="S6" s="24" t="s">
        <v>895</v>
      </c>
      <c r="T6" s="24"/>
      <c r="U6" s="24"/>
      <c r="V6" s="24"/>
      <c r="W6" s="24" t="s">
        <v>896</v>
      </c>
      <c r="X6" s="24" t="s">
        <v>897</v>
      </c>
      <c r="Y6" s="24" t="s">
        <v>325</v>
      </c>
      <c r="Z6" s="24" t="s">
        <v>895</v>
      </c>
      <c r="AA6" s="24" t="s">
        <v>896</v>
      </c>
      <c r="AB6" s="24" t="s">
        <v>897</v>
      </c>
      <c r="AC6" s="24"/>
      <c r="AD6" s="24" t="s">
        <v>891</v>
      </c>
      <c r="AE6" s="24" t="s">
        <v>892</v>
      </c>
      <c r="AF6" s="24"/>
      <c r="AG6" s="24"/>
    </row>
    <row r="7" spans="1:33">
      <c r="A7" s="23"/>
      <c r="B7" s="24"/>
      <c r="C7" s="24"/>
      <c r="D7" s="24"/>
      <c r="E7" s="24"/>
      <c r="F7" s="24"/>
      <c r="G7" s="24"/>
      <c r="H7" s="24"/>
      <c r="I7" s="24"/>
      <c r="J7" s="24"/>
      <c r="K7" s="24"/>
      <c r="L7" s="24" t="s">
        <v>286</v>
      </c>
      <c r="M7" s="24" t="s">
        <v>898</v>
      </c>
      <c r="N7" s="24" t="s">
        <v>899</v>
      </c>
      <c r="O7" s="24" t="s">
        <v>900</v>
      </c>
      <c r="P7" s="24"/>
      <c r="Q7" s="24"/>
      <c r="R7" s="24"/>
      <c r="S7" s="24" t="s">
        <v>286</v>
      </c>
      <c r="T7" s="24" t="s">
        <v>898</v>
      </c>
      <c r="U7" s="24" t="s">
        <v>899</v>
      </c>
      <c r="V7" s="24" t="s">
        <v>900</v>
      </c>
      <c r="W7" s="24"/>
      <c r="X7" s="24"/>
      <c r="Y7" s="24"/>
      <c r="Z7" s="24"/>
      <c r="AA7" s="24"/>
      <c r="AB7" s="24"/>
      <c r="AC7" s="24"/>
      <c r="AD7" s="24"/>
      <c r="AE7" s="24"/>
      <c r="AF7" s="24"/>
      <c r="AG7" s="24"/>
    </row>
    <row r="8" spans="1:33">
      <c r="A8" s="2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9" ht="15" spans="1:33">
      <c r="A9" s="23" t="s">
        <v>333</v>
      </c>
      <c r="B9" s="24" t="s">
        <v>334</v>
      </c>
      <c r="C9" s="24" t="s">
        <v>335</v>
      </c>
      <c r="D9" s="24" t="s">
        <v>85</v>
      </c>
      <c r="E9" s="24" t="s">
        <v>86</v>
      </c>
      <c r="F9" s="24" t="s">
        <v>87</v>
      </c>
      <c r="G9" s="24" t="s">
        <v>88</v>
      </c>
      <c r="H9" s="24" t="s">
        <v>89</v>
      </c>
      <c r="I9" s="24" t="s">
        <v>90</v>
      </c>
      <c r="J9" s="24" t="s">
        <v>91</v>
      </c>
      <c r="K9" s="24" t="s">
        <v>92</v>
      </c>
      <c r="L9" s="24" t="s">
        <v>93</v>
      </c>
      <c r="M9" s="24" t="s">
        <v>94</v>
      </c>
      <c r="N9" s="24" t="s">
        <v>161</v>
      </c>
      <c r="O9" s="24" t="s">
        <v>165</v>
      </c>
      <c r="P9" s="24" t="s">
        <v>172</v>
      </c>
      <c r="Q9" s="24" t="s">
        <v>180</v>
      </c>
      <c r="R9" s="24" t="s">
        <v>186</v>
      </c>
      <c r="S9" s="24" t="s">
        <v>192</v>
      </c>
      <c r="T9" s="24" t="s">
        <v>197</v>
      </c>
      <c r="U9" s="24" t="s">
        <v>202</v>
      </c>
      <c r="V9" s="24" t="s">
        <v>208</v>
      </c>
      <c r="W9" s="24" t="s">
        <v>213</v>
      </c>
      <c r="X9" s="24" t="s">
        <v>222</v>
      </c>
      <c r="Y9" s="24" t="s">
        <v>227</v>
      </c>
      <c r="Z9" s="24" t="s">
        <v>232</v>
      </c>
      <c r="AA9" s="24" t="s">
        <v>236</v>
      </c>
      <c r="AB9" s="24" t="s">
        <v>240</v>
      </c>
      <c r="AC9" s="24" t="s">
        <v>244</v>
      </c>
      <c r="AD9" s="24" t="s">
        <v>248</v>
      </c>
      <c r="AE9" s="24" t="s">
        <v>253</v>
      </c>
      <c r="AF9" s="24" t="s">
        <v>261</v>
      </c>
      <c r="AG9" s="24" t="s">
        <v>265</v>
      </c>
    </row>
    <row r="10" ht="15" spans="1:33">
      <c r="A10" s="52"/>
      <c r="B10" s="46"/>
      <c r="C10" s="46"/>
      <c r="D10" s="24" t="s">
        <v>325</v>
      </c>
      <c r="E10" s="49" t="s">
        <v>853</v>
      </c>
      <c r="F10" s="49" t="s">
        <v>853</v>
      </c>
      <c r="G10" s="49" t="s">
        <v>901</v>
      </c>
      <c r="H10" s="49" t="s">
        <v>901</v>
      </c>
      <c r="I10" s="49" t="s">
        <v>101</v>
      </c>
      <c r="J10" s="49" t="s">
        <v>101</v>
      </c>
      <c r="K10" s="49" t="s">
        <v>901</v>
      </c>
      <c r="L10" s="49" t="s">
        <v>901</v>
      </c>
      <c r="M10" s="49" t="s">
        <v>101</v>
      </c>
      <c r="N10" s="49" t="s">
        <v>901</v>
      </c>
      <c r="O10" s="49" t="s">
        <v>101</v>
      </c>
      <c r="P10" s="49" t="s">
        <v>101</v>
      </c>
      <c r="Q10" s="49" t="s">
        <v>101</v>
      </c>
      <c r="R10" s="49" t="s">
        <v>101</v>
      </c>
      <c r="S10" s="49" t="s">
        <v>101</v>
      </c>
      <c r="T10" s="49" t="s">
        <v>101</v>
      </c>
      <c r="U10" s="49" t="s">
        <v>101</v>
      </c>
      <c r="V10" s="49" t="s">
        <v>101</v>
      </c>
      <c r="W10" s="49" t="s">
        <v>101</v>
      </c>
      <c r="X10" s="49" t="s">
        <v>101</v>
      </c>
      <c r="Y10" s="49" t="s">
        <v>101</v>
      </c>
      <c r="Z10" s="49" t="s">
        <v>101</v>
      </c>
      <c r="AA10" s="49" t="s">
        <v>101</v>
      </c>
      <c r="AB10" s="49" t="s">
        <v>101</v>
      </c>
      <c r="AC10" s="49" t="s">
        <v>101</v>
      </c>
      <c r="AD10" s="49" t="s">
        <v>101</v>
      </c>
      <c r="AE10" s="49" t="s">
        <v>101</v>
      </c>
      <c r="AF10" s="49" t="s">
        <v>101</v>
      </c>
      <c r="AG10" s="49" t="s">
        <v>101</v>
      </c>
    </row>
    <row r="11" ht="15" spans="1:33">
      <c r="A11" s="18" t="s">
        <v>340</v>
      </c>
      <c r="B11" s="38" t="s">
        <v>340</v>
      </c>
      <c r="C11" s="38" t="s">
        <v>340</v>
      </c>
      <c r="D11" s="38" t="s">
        <v>341</v>
      </c>
      <c r="E11" s="49" t="s">
        <v>853</v>
      </c>
      <c r="F11" s="49" t="s">
        <v>853</v>
      </c>
      <c r="G11" s="49" t="s">
        <v>901</v>
      </c>
      <c r="H11" s="49" t="s">
        <v>901</v>
      </c>
      <c r="I11" s="49" t="s">
        <v>2</v>
      </c>
      <c r="J11" s="49" t="s">
        <v>2</v>
      </c>
      <c r="K11" s="49" t="s">
        <v>901</v>
      </c>
      <c r="L11" s="49" t="s">
        <v>901</v>
      </c>
      <c r="M11" s="49" t="s">
        <v>2</v>
      </c>
      <c r="N11" s="49" t="s">
        <v>901</v>
      </c>
      <c r="O11" s="49" t="s">
        <v>2</v>
      </c>
      <c r="P11" s="49" t="s">
        <v>2</v>
      </c>
      <c r="Q11" s="49" t="s">
        <v>2</v>
      </c>
      <c r="R11" s="49" t="s">
        <v>2</v>
      </c>
      <c r="S11" s="49" t="s">
        <v>2</v>
      </c>
      <c r="T11" s="49" t="s">
        <v>2</v>
      </c>
      <c r="U11" s="49" t="s">
        <v>2</v>
      </c>
      <c r="V11" s="49" t="s">
        <v>2</v>
      </c>
      <c r="W11" s="49" t="s">
        <v>2</v>
      </c>
      <c r="X11" s="49" t="s">
        <v>2</v>
      </c>
      <c r="Y11" s="49" t="s">
        <v>2</v>
      </c>
      <c r="Z11" s="49" t="s">
        <v>2</v>
      </c>
      <c r="AA11" s="49" t="s">
        <v>2</v>
      </c>
      <c r="AB11" s="49" t="s">
        <v>2</v>
      </c>
      <c r="AC11" s="49" t="s">
        <v>2</v>
      </c>
      <c r="AD11" s="49" t="s">
        <v>2</v>
      </c>
      <c r="AE11" s="49" t="s">
        <v>2</v>
      </c>
      <c r="AF11" s="49" t="s">
        <v>2</v>
      </c>
      <c r="AG11" s="49" t="s">
        <v>2</v>
      </c>
    </row>
    <row r="12" ht="15" spans="1:33">
      <c r="A12" s="18" t="s">
        <v>348</v>
      </c>
      <c r="B12" s="38" t="s">
        <v>348</v>
      </c>
      <c r="C12" s="38" t="s">
        <v>348</v>
      </c>
      <c r="D12" s="38" t="s">
        <v>349</v>
      </c>
      <c r="E12" s="49" t="s">
        <v>853</v>
      </c>
      <c r="F12" s="49" t="s">
        <v>853</v>
      </c>
      <c r="G12" s="49" t="s">
        <v>901</v>
      </c>
      <c r="H12" s="49" t="s">
        <v>901</v>
      </c>
      <c r="I12" s="49" t="s">
        <v>2</v>
      </c>
      <c r="J12" s="49" t="s">
        <v>2</v>
      </c>
      <c r="K12" s="49" t="s">
        <v>901</v>
      </c>
      <c r="L12" s="49" t="s">
        <v>901</v>
      </c>
      <c r="M12" s="49" t="s">
        <v>2</v>
      </c>
      <c r="N12" s="49" t="s">
        <v>901</v>
      </c>
      <c r="O12" s="49" t="s">
        <v>2</v>
      </c>
      <c r="P12" s="49" t="s">
        <v>2</v>
      </c>
      <c r="Q12" s="49" t="s">
        <v>2</v>
      </c>
      <c r="R12" s="49" t="s">
        <v>2</v>
      </c>
      <c r="S12" s="49" t="s">
        <v>2</v>
      </c>
      <c r="T12" s="49" t="s">
        <v>2</v>
      </c>
      <c r="U12" s="49" t="s">
        <v>2</v>
      </c>
      <c r="V12" s="49" t="s">
        <v>2</v>
      </c>
      <c r="W12" s="49" t="s">
        <v>2</v>
      </c>
      <c r="X12" s="49" t="s">
        <v>2</v>
      </c>
      <c r="Y12" s="49" t="s">
        <v>2</v>
      </c>
      <c r="Z12" s="49" t="s">
        <v>2</v>
      </c>
      <c r="AA12" s="49" t="s">
        <v>2</v>
      </c>
      <c r="AB12" s="49" t="s">
        <v>2</v>
      </c>
      <c r="AC12" s="49" t="s">
        <v>2</v>
      </c>
      <c r="AD12" s="49" t="s">
        <v>2</v>
      </c>
      <c r="AE12" s="49" t="s">
        <v>2</v>
      </c>
      <c r="AF12" s="49" t="s">
        <v>2</v>
      </c>
      <c r="AG12" s="49" t="s">
        <v>2</v>
      </c>
    </row>
    <row r="13" ht="15" spans="1:33">
      <c r="A13" s="18" t="s">
        <v>357</v>
      </c>
      <c r="B13" s="38" t="s">
        <v>357</v>
      </c>
      <c r="C13" s="38" t="s">
        <v>357</v>
      </c>
      <c r="D13" s="38" t="s">
        <v>358</v>
      </c>
      <c r="E13" s="49" t="s">
        <v>853</v>
      </c>
      <c r="F13" s="49" t="s">
        <v>853</v>
      </c>
      <c r="G13" s="49" t="s">
        <v>901</v>
      </c>
      <c r="H13" s="49" t="s">
        <v>901</v>
      </c>
      <c r="I13" s="49" t="s">
        <v>2</v>
      </c>
      <c r="J13" s="49" t="s">
        <v>2</v>
      </c>
      <c r="K13" s="49" t="s">
        <v>901</v>
      </c>
      <c r="L13" s="49" t="s">
        <v>901</v>
      </c>
      <c r="M13" s="49" t="s">
        <v>2</v>
      </c>
      <c r="N13" s="49" t="s">
        <v>901</v>
      </c>
      <c r="O13" s="49" t="s">
        <v>2</v>
      </c>
      <c r="P13" s="49" t="s">
        <v>2</v>
      </c>
      <c r="Q13" s="49" t="s">
        <v>2</v>
      </c>
      <c r="R13" s="49" t="s">
        <v>2</v>
      </c>
      <c r="S13" s="49" t="s">
        <v>2</v>
      </c>
      <c r="T13" s="49" t="s">
        <v>2</v>
      </c>
      <c r="U13" s="49" t="s">
        <v>2</v>
      </c>
      <c r="V13" s="49" t="s">
        <v>2</v>
      </c>
      <c r="W13" s="49" t="s">
        <v>2</v>
      </c>
      <c r="X13" s="49" t="s">
        <v>2</v>
      </c>
      <c r="Y13" s="49" t="s">
        <v>2</v>
      </c>
      <c r="Z13" s="49" t="s">
        <v>2</v>
      </c>
      <c r="AA13" s="49" t="s">
        <v>2</v>
      </c>
      <c r="AB13" s="49" t="s">
        <v>2</v>
      </c>
      <c r="AC13" s="49" t="s">
        <v>2</v>
      </c>
      <c r="AD13" s="49" t="s">
        <v>2</v>
      </c>
      <c r="AE13" s="49" t="s">
        <v>2</v>
      </c>
      <c r="AF13" s="49" t="s">
        <v>2</v>
      </c>
      <c r="AG13" s="49" t="s">
        <v>2</v>
      </c>
    </row>
  </sheetData>
  <mergeCells count="50">
    <mergeCell ref="A1:AG1"/>
    <mergeCell ref="A2:B2"/>
    <mergeCell ref="A4:D4"/>
    <mergeCell ref="E4:F4"/>
    <mergeCell ref="G4:AB4"/>
    <mergeCell ref="AC4:AE4"/>
    <mergeCell ref="G5:J5"/>
    <mergeCell ref="K5:Q5"/>
    <mergeCell ref="R5:X5"/>
    <mergeCell ref="Y5:AB5"/>
    <mergeCell ref="AD5:AE5"/>
    <mergeCell ref="L6:O6"/>
    <mergeCell ref="S6:V6"/>
    <mergeCell ref="A11:C11"/>
    <mergeCell ref="A12:C12"/>
    <mergeCell ref="A13:C13"/>
    <mergeCell ref="A9:A10"/>
    <mergeCell ref="B9:B10"/>
    <mergeCell ref="C9:C10"/>
    <mergeCell ref="D5:D8"/>
    <mergeCell ref="E5:E8"/>
    <mergeCell ref="F5:F8"/>
    <mergeCell ref="G6:G8"/>
    <mergeCell ref="H6:H8"/>
    <mergeCell ref="I6:I8"/>
    <mergeCell ref="J6:J8"/>
    <mergeCell ref="K6:K8"/>
    <mergeCell ref="L7:L8"/>
    <mergeCell ref="M7:M8"/>
    <mergeCell ref="N7:N8"/>
    <mergeCell ref="O7:O8"/>
    <mergeCell ref="P6:P8"/>
    <mergeCell ref="Q6:Q8"/>
    <mergeCell ref="R6:R8"/>
    <mergeCell ref="S7:S8"/>
    <mergeCell ref="T7:T8"/>
    <mergeCell ref="U7:U8"/>
    <mergeCell ref="V7:V8"/>
    <mergeCell ref="W6:W8"/>
    <mergeCell ref="X6:X8"/>
    <mergeCell ref="Y6:Y8"/>
    <mergeCell ref="Z6:Z8"/>
    <mergeCell ref="AA6:AA8"/>
    <mergeCell ref="AB6:AB8"/>
    <mergeCell ref="AC5:AC8"/>
    <mergeCell ref="AD6:AD8"/>
    <mergeCell ref="AE6:AE8"/>
    <mergeCell ref="AF4:AF8"/>
    <mergeCell ref="AG4:AG8"/>
    <mergeCell ref="A5:C8"/>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L1"/>
    </sheetView>
  </sheetViews>
  <sheetFormatPr defaultColWidth="9" defaultRowHeight="13.5"/>
  <cols>
    <col min="1" max="4" width="5.33333333333333" customWidth="1"/>
    <col min="5" max="5" width="48.125" customWidth="1"/>
    <col min="6" max="12" width="21.875" customWidth="1"/>
  </cols>
  <sheetData>
    <row r="1" ht="28.5" spans="1:1">
      <c r="A1" s="1" t="s">
        <v>902</v>
      </c>
    </row>
    <row r="2" ht="15.75" spans="12:12">
      <c r="L2" s="2" t="s">
        <v>903</v>
      </c>
    </row>
    <row r="3" ht="15.75" spans="1:12">
      <c r="A3" s="3" t="s">
        <v>73</v>
      </c>
      <c r="G3" s="4" t="s">
        <v>74</v>
      </c>
      <c r="L3" s="2" t="s">
        <v>75</v>
      </c>
    </row>
    <row r="4" ht="15" spans="1:12">
      <c r="A4" s="14" t="s">
        <v>78</v>
      </c>
      <c r="B4" s="36"/>
      <c r="C4" s="36"/>
      <c r="D4" s="36"/>
      <c r="E4" s="36"/>
      <c r="F4" s="36" t="s">
        <v>325</v>
      </c>
      <c r="G4" s="36" t="s">
        <v>904</v>
      </c>
      <c r="H4" s="36"/>
      <c r="I4" s="36"/>
      <c r="J4" s="36" t="s">
        <v>905</v>
      </c>
      <c r="K4" s="36"/>
      <c r="L4" s="36"/>
    </row>
    <row r="5" spans="1:12">
      <c r="A5" s="23" t="s">
        <v>906</v>
      </c>
      <c r="B5" s="24"/>
      <c r="C5" s="24"/>
      <c r="D5" s="24"/>
      <c r="E5" s="24" t="s">
        <v>324</v>
      </c>
      <c r="F5" s="24"/>
      <c r="G5" s="24"/>
      <c r="H5" s="24"/>
      <c r="I5" s="24"/>
      <c r="J5" s="24"/>
      <c r="K5" s="24"/>
      <c r="L5" s="24"/>
    </row>
    <row r="6" ht="15" spans="1:12">
      <c r="A6" s="23"/>
      <c r="B6" s="24"/>
      <c r="C6" s="24"/>
      <c r="D6" s="24"/>
      <c r="E6" s="24"/>
      <c r="F6" s="24"/>
      <c r="G6" s="24" t="s">
        <v>286</v>
      </c>
      <c r="H6" s="24" t="s">
        <v>907</v>
      </c>
      <c r="I6" s="24" t="s">
        <v>908</v>
      </c>
      <c r="J6" s="24" t="s">
        <v>286</v>
      </c>
      <c r="K6" s="24" t="s">
        <v>909</v>
      </c>
      <c r="L6" s="24" t="s">
        <v>910</v>
      </c>
    </row>
    <row r="7" ht="15" spans="1:12">
      <c r="A7" s="23" t="s">
        <v>333</v>
      </c>
      <c r="B7" s="24" t="s">
        <v>334</v>
      </c>
      <c r="C7" s="24" t="s">
        <v>335</v>
      </c>
      <c r="D7" s="24" t="s">
        <v>911</v>
      </c>
      <c r="E7" s="24" t="s">
        <v>638</v>
      </c>
      <c r="F7" s="24" t="s">
        <v>86</v>
      </c>
      <c r="G7" s="24" t="s">
        <v>87</v>
      </c>
      <c r="H7" s="24" t="s">
        <v>88</v>
      </c>
      <c r="I7" s="24" t="s">
        <v>89</v>
      </c>
      <c r="J7" s="24" t="s">
        <v>90</v>
      </c>
      <c r="K7" s="24" t="s">
        <v>91</v>
      </c>
      <c r="L7" s="24" t="s">
        <v>92</v>
      </c>
    </row>
    <row r="8" ht="15" spans="1:12">
      <c r="A8" s="23"/>
      <c r="B8" s="24"/>
      <c r="C8" s="24"/>
      <c r="D8" s="24"/>
      <c r="E8" s="24" t="s">
        <v>325</v>
      </c>
      <c r="F8" s="37" t="s">
        <v>912</v>
      </c>
      <c r="G8" s="37" t="s">
        <v>912</v>
      </c>
      <c r="H8" s="37" t="s">
        <v>912</v>
      </c>
      <c r="I8" s="37" t="s">
        <v>101</v>
      </c>
      <c r="J8" s="37" t="s">
        <v>101</v>
      </c>
      <c r="K8" s="37" t="s">
        <v>101</v>
      </c>
      <c r="L8" s="37" t="s">
        <v>101</v>
      </c>
    </row>
    <row r="9" ht="15" spans="1:12">
      <c r="A9" s="18"/>
      <c r="B9" s="38"/>
      <c r="C9" s="38"/>
      <c r="D9" s="38"/>
      <c r="E9" s="38" t="s">
        <v>913</v>
      </c>
      <c r="F9" s="37" t="s">
        <v>101</v>
      </c>
      <c r="G9" s="37" t="s">
        <v>101</v>
      </c>
      <c r="H9" s="37" t="s">
        <v>101</v>
      </c>
      <c r="I9" s="37" t="s">
        <v>101</v>
      </c>
      <c r="J9" s="37" t="s">
        <v>101</v>
      </c>
      <c r="K9" s="37" t="s">
        <v>101</v>
      </c>
      <c r="L9" s="37" t="s">
        <v>101</v>
      </c>
    </row>
    <row r="10" ht="15" spans="1:12">
      <c r="A10" s="18"/>
      <c r="B10" s="38"/>
      <c r="C10" s="38"/>
      <c r="D10" s="38"/>
      <c r="E10" s="38"/>
      <c r="F10" s="37"/>
      <c r="G10" s="37"/>
      <c r="H10" s="37"/>
      <c r="I10" s="37"/>
      <c r="J10" s="37"/>
      <c r="K10" s="37"/>
      <c r="L10" s="37"/>
    </row>
    <row r="11" ht="15" spans="1:12">
      <c r="A11" s="18"/>
      <c r="B11" s="38"/>
      <c r="C11" s="38"/>
      <c r="D11" s="38"/>
      <c r="E11" s="38" t="s">
        <v>914</v>
      </c>
      <c r="F11" s="37" t="s">
        <v>101</v>
      </c>
      <c r="G11" s="37" t="s">
        <v>101</v>
      </c>
      <c r="H11" s="37" t="s">
        <v>101</v>
      </c>
      <c r="I11" s="37" t="s">
        <v>101</v>
      </c>
      <c r="J11" s="37" t="s">
        <v>101</v>
      </c>
      <c r="K11" s="37" t="s">
        <v>101</v>
      </c>
      <c r="L11" s="37" t="s">
        <v>101</v>
      </c>
    </row>
    <row r="12" ht="15" spans="1:12">
      <c r="A12" s="18"/>
      <c r="B12" s="38"/>
      <c r="C12" s="38"/>
      <c r="D12" s="38"/>
      <c r="E12" s="38"/>
      <c r="F12" s="37"/>
      <c r="G12" s="37"/>
      <c r="H12" s="37"/>
      <c r="I12" s="37"/>
      <c r="J12" s="37"/>
      <c r="K12" s="37"/>
      <c r="L12" s="37"/>
    </row>
    <row r="13" ht="15" spans="1:12">
      <c r="A13" s="18"/>
      <c r="B13" s="38"/>
      <c r="C13" s="38"/>
      <c r="D13" s="38"/>
      <c r="E13" s="38" t="s">
        <v>915</v>
      </c>
      <c r="F13" s="37" t="s">
        <v>101</v>
      </c>
      <c r="G13" s="37" t="s">
        <v>101</v>
      </c>
      <c r="H13" s="37" t="s">
        <v>101</v>
      </c>
      <c r="I13" s="37" t="s">
        <v>101</v>
      </c>
      <c r="J13" s="37" t="s">
        <v>101</v>
      </c>
      <c r="K13" s="37" t="s">
        <v>101</v>
      </c>
      <c r="L13" s="37" t="s">
        <v>101</v>
      </c>
    </row>
    <row r="14" ht="15" spans="1:12">
      <c r="A14" s="18"/>
      <c r="B14" s="38"/>
      <c r="C14" s="38"/>
      <c r="D14" s="38"/>
      <c r="E14" s="38"/>
      <c r="F14" s="37"/>
      <c r="G14" s="37"/>
      <c r="H14" s="37"/>
      <c r="I14" s="37"/>
      <c r="J14" s="37"/>
      <c r="K14" s="37"/>
      <c r="L14" s="37"/>
    </row>
    <row r="15" ht="15" spans="1:12">
      <c r="A15" s="18"/>
      <c r="B15" s="38"/>
      <c r="C15" s="38"/>
      <c r="D15" s="38"/>
      <c r="E15" s="38" t="s">
        <v>916</v>
      </c>
      <c r="F15" s="37" t="s">
        <v>101</v>
      </c>
      <c r="G15" s="37" t="s">
        <v>101</v>
      </c>
      <c r="H15" s="37" t="s">
        <v>101</v>
      </c>
      <c r="I15" s="37" t="s">
        <v>101</v>
      </c>
      <c r="J15" s="37" t="s">
        <v>101</v>
      </c>
      <c r="K15" s="37" t="s">
        <v>101</v>
      </c>
      <c r="L15" s="37" t="s">
        <v>101</v>
      </c>
    </row>
    <row r="16" ht="15" spans="1:12">
      <c r="A16" s="18"/>
      <c r="B16" s="38"/>
      <c r="C16" s="38"/>
      <c r="D16" s="38"/>
      <c r="E16" s="38"/>
      <c r="F16" s="37"/>
      <c r="G16" s="37"/>
      <c r="H16" s="37"/>
      <c r="I16" s="37"/>
      <c r="J16" s="37"/>
      <c r="K16" s="37"/>
      <c r="L16" s="37"/>
    </row>
    <row r="17" ht="15" spans="1:12">
      <c r="A17" s="18"/>
      <c r="B17" s="38"/>
      <c r="C17" s="38"/>
      <c r="D17" s="38"/>
      <c r="E17" s="38" t="s">
        <v>917</v>
      </c>
      <c r="F17" s="37" t="s">
        <v>101</v>
      </c>
      <c r="G17" s="37" t="s">
        <v>101</v>
      </c>
      <c r="H17" s="37" t="s">
        <v>101</v>
      </c>
      <c r="I17" s="37" t="s">
        <v>101</v>
      </c>
      <c r="J17" s="37" t="s">
        <v>101</v>
      </c>
      <c r="K17" s="37" t="s">
        <v>101</v>
      </c>
      <c r="L17" s="37" t="s">
        <v>101</v>
      </c>
    </row>
    <row r="18" ht="15" spans="1:12">
      <c r="A18" s="18"/>
      <c r="B18" s="38"/>
      <c r="C18" s="38"/>
      <c r="D18" s="38"/>
      <c r="E18" s="38"/>
      <c r="F18" s="37"/>
      <c r="G18" s="37"/>
      <c r="H18" s="37"/>
      <c r="I18" s="37"/>
      <c r="J18" s="37"/>
      <c r="K18" s="37"/>
      <c r="L18" s="37"/>
    </row>
    <row r="19" ht="15" spans="1:12">
      <c r="A19" s="18"/>
      <c r="B19" s="38"/>
      <c r="C19" s="38"/>
      <c r="D19" s="38"/>
      <c r="E19" s="38" t="s">
        <v>918</v>
      </c>
      <c r="F19" s="37" t="s">
        <v>912</v>
      </c>
      <c r="G19" s="37" t="s">
        <v>912</v>
      </c>
      <c r="H19" s="37" t="s">
        <v>912</v>
      </c>
      <c r="I19" s="37" t="s">
        <v>101</v>
      </c>
      <c r="J19" s="37" t="s">
        <v>101</v>
      </c>
      <c r="K19" s="37" t="s">
        <v>101</v>
      </c>
      <c r="L19" s="37" t="s">
        <v>101</v>
      </c>
    </row>
    <row r="20" ht="15" spans="1:12">
      <c r="A20" s="18" t="s">
        <v>919</v>
      </c>
      <c r="B20" s="38" t="s">
        <v>919</v>
      </c>
      <c r="C20" s="38" t="s">
        <v>919</v>
      </c>
      <c r="D20" s="38" t="s">
        <v>919</v>
      </c>
      <c r="E20" s="38" t="s">
        <v>920</v>
      </c>
      <c r="F20" s="37" t="s">
        <v>912</v>
      </c>
      <c r="G20" s="37" t="s">
        <v>912</v>
      </c>
      <c r="H20" s="37" t="s">
        <v>912</v>
      </c>
      <c r="I20" s="37" t="s">
        <v>2</v>
      </c>
      <c r="J20" s="37" t="s">
        <v>2</v>
      </c>
      <c r="K20" s="37" t="s">
        <v>2</v>
      </c>
      <c r="L20" s="37" t="s">
        <v>2</v>
      </c>
    </row>
    <row r="21" ht="15" spans="1:12">
      <c r="A21" s="18" t="s">
        <v>921</v>
      </c>
      <c r="B21" s="38" t="s">
        <v>921</v>
      </c>
      <c r="C21" s="38" t="s">
        <v>921</v>
      </c>
      <c r="D21" s="38" t="s">
        <v>921</v>
      </c>
      <c r="E21" s="38" t="s">
        <v>922</v>
      </c>
      <c r="F21" s="37" t="s">
        <v>912</v>
      </c>
      <c r="G21" s="37" t="s">
        <v>912</v>
      </c>
      <c r="H21" s="37" t="s">
        <v>912</v>
      </c>
      <c r="I21" s="37" t="s">
        <v>2</v>
      </c>
      <c r="J21" s="37" t="s">
        <v>2</v>
      </c>
      <c r="K21" s="37" t="s">
        <v>2</v>
      </c>
      <c r="L21" s="37" t="s">
        <v>2</v>
      </c>
    </row>
    <row r="22" ht="15" spans="1:12">
      <c r="A22" s="18"/>
      <c r="B22" s="38"/>
      <c r="C22" s="38"/>
      <c r="D22" s="38"/>
      <c r="E22" s="38" t="s">
        <v>923</v>
      </c>
      <c r="F22" s="37" t="s">
        <v>101</v>
      </c>
      <c r="G22" s="37" t="s">
        <v>101</v>
      </c>
      <c r="H22" s="37" t="s">
        <v>101</v>
      </c>
      <c r="I22" s="37" t="s">
        <v>101</v>
      </c>
      <c r="J22" s="37" t="s">
        <v>101</v>
      </c>
      <c r="K22" s="37" t="s">
        <v>101</v>
      </c>
      <c r="L22" s="37" t="s">
        <v>101</v>
      </c>
    </row>
    <row r="23" ht="15" spans="1:12">
      <c r="A23" s="18"/>
      <c r="B23" s="38"/>
      <c r="C23" s="38"/>
      <c r="D23" s="38"/>
      <c r="E23" s="38"/>
      <c r="F23" s="37"/>
      <c r="G23" s="37"/>
      <c r="H23" s="37"/>
      <c r="I23" s="37"/>
      <c r="J23" s="37"/>
      <c r="K23" s="37"/>
      <c r="L23" s="37"/>
    </row>
    <row r="24" ht="15" spans="1:12">
      <c r="A24" s="18"/>
      <c r="B24" s="38"/>
      <c r="C24" s="38"/>
      <c r="D24" s="38"/>
      <c r="E24" s="38" t="s">
        <v>924</v>
      </c>
      <c r="F24" s="37" t="s">
        <v>101</v>
      </c>
      <c r="G24" s="37" t="s">
        <v>101</v>
      </c>
      <c r="H24" s="37" t="s">
        <v>101</v>
      </c>
      <c r="I24" s="37" t="s">
        <v>101</v>
      </c>
      <c r="J24" s="37" t="s">
        <v>101</v>
      </c>
      <c r="K24" s="37" t="s">
        <v>101</v>
      </c>
      <c r="L24" s="37" t="s">
        <v>101</v>
      </c>
    </row>
    <row r="25" ht="15" spans="1:12">
      <c r="A25" s="18"/>
      <c r="B25" s="38"/>
      <c r="C25" s="38"/>
      <c r="D25" s="38"/>
      <c r="E25" s="38"/>
      <c r="F25" s="37"/>
      <c r="G25" s="37"/>
      <c r="H25" s="37"/>
      <c r="I25" s="37"/>
      <c r="J25" s="37"/>
      <c r="K25" s="37"/>
      <c r="L25" s="37"/>
    </row>
    <row r="26" ht="15" spans="1:12">
      <c r="A26" s="18"/>
      <c r="B26" s="38"/>
      <c r="C26" s="38"/>
      <c r="D26" s="38"/>
      <c r="E26" s="38" t="s">
        <v>925</v>
      </c>
      <c r="F26" s="37" t="s">
        <v>101</v>
      </c>
      <c r="G26" s="37" t="s">
        <v>101</v>
      </c>
      <c r="H26" s="37" t="s">
        <v>101</v>
      </c>
      <c r="I26" s="37" t="s">
        <v>101</v>
      </c>
      <c r="J26" s="37" t="s">
        <v>101</v>
      </c>
      <c r="K26" s="37" t="s">
        <v>101</v>
      </c>
      <c r="L26" s="37" t="s">
        <v>101</v>
      </c>
    </row>
    <row r="27" ht="15" spans="1:12">
      <c r="A27" s="18"/>
      <c r="B27" s="38"/>
      <c r="C27" s="38"/>
      <c r="D27" s="38"/>
      <c r="E27" s="38"/>
      <c r="F27" s="37"/>
      <c r="G27" s="37"/>
      <c r="H27" s="37"/>
      <c r="I27" s="37"/>
      <c r="J27" s="37"/>
      <c r="K27" s="37"/>
      <c r="L27" s="37"/>
    </row>
  </sheetData>
  <mergeCells count="31">
    <mergeCell ref="A1:L1"/>
    <mergeCell ref="A2:B2"/>
    <mergeCell ref="A4:E4"/>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26:D26"/>
    <mergeCell ref="A27:D27"/>
    <mergeCell ref="A7:A8"/>
    <mergeCell ref="B7:B8"/>
    <mergeCell ref="C7:C8"/>
    <mergeCell ref="D7:D8"/>
    <mergeCell ref="E5:E6"/>
    <mergeCell ref="F4:F6"/>
    <mergeCell ref="G4:I5"/>
    <mergeCell ref="J4:L5"/>
    <mergeCell ref="A5:D6"/>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opLeftCell="A7" workbookViewId="0">
      <selection activeCell="H18" sqref="H18"/>
    </sheetView>
  </sheetViews>
  <sheetFormatPr defaultColWidth="9" defaultRowHeight="13.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8.5" spans="1:1">
      <c r="A1" s="1" t="s">
        <v>926</v>
      </c>
    </row>
    <row r="2" ht="15.75" spans="8:8">
      <c r="H2" s="2" t="s">
        <v>2</v>
      </c>
    </row>
    <row r="3" ht="15.75" spans="1:8">
      <c r="A3" s="3" t="s">
        <v>73</v>
      </c>
      <c r="E3" s="4" t="s">
        <v>74</v>
      </c>
      <c r="H3" s="2" t="s">
        <v>75</v>
      </c>
    </row>
    <row r="4" ht="15" spans="1:8">
      <c r="A4" s="14" t="s">
        <v>813</v>
      </c>
      <c r="B4" s="36" t="s">
        <v>79</v>
      </c>
      <c r="C4" s="36" t="s">
        <v>80</v>
      </c>
      <c r="D4" s="36" t="s">
        <v>81</v>
      </c>
      <c r="E4" s="36" t="s">
        <v>927</v>
      </c>
      <c r="F4" s="36" t="s">
        <v>813</v>
      </c>
      <c r="G4" s="36" t="s">
        <v>79</v>
      </c>
      <c r="H4" s="36" t="s">
        <v>927</v>
      </c>
    </row>
    <row r="5" ht="15" spans="1:8">
      <c r="A5" s="23" t="s">
        <v>818</v>
      </c>
      <c r="B5" s="24"/>
      <c r="C5" s="24" t="s">
        <v>86</v>
      </c>
      <c r="D5" s="24" t="s">
        <v>87</v>
      </c>
      <c r="E5" s="24" t="s">
        <v>88</v>
      </c>
      <c r="F5" s="24" t="s">
        <v>818</v>
      </c>
      <c r="G5" s="24"/>
      <c r="H5" s="24" t="s">
        <v>89</v>
      </c>
    </row>
    <row r="6" ht="15" spans="1:8">
      <c r="A6" s="18" t="s">
        <v>928</v>
      </c>
      <c r="B6" s="24" t="s">
        <v>86</v>
      </c>
      <c r="C6" s="24" t="s">
        <v>170</v>
      </c>
      <c r="D6" s="24" t="s">
        <v>170</v>
      </c>
      <c r="E6" s="24" t="s">
        <v>170</v>
      </c>
      <c r="F6" s="38" t="s">
        <v>929</v>
      </c>
      <c r="G6" s="24" t="s">
        <v>261</v>
      </c>
      <c r="H6" s="42"/>
    </row>
    <row r="7" ht="15" spans="1:8">
      <c r="A7" s="18" t="s">
        <v>930</v>
      </c>
      <c r="B7" s="24" t="s">
        <v>87</v>
      </c>
      <c r="C7" s="37" t="s">
        <v>931</v>
      </c>
      <c r="D7" s="37" t="s">
        <v>931</v>
      </c>
      <c r="E7" s="37" t="s">
        <v>932</v>
      </c>
      <c r="F7" s="38" t="s">
        <v>933</v>
      </c>
      <c r="G7" s="24" t="s">
        <v>265</v>
      </c>
      <c r="H7" s="49" t="s">
        <v>853</v>
      </c>
    </row>
    <row r="8" ht="15" spans="1:8">
      <c r="A8" s="18" t="s">
        <v>934</v>
      </c>
      <c r="B8" s="24" t="s">
        <v>88</v>
      </c>
      <c r="C8" s="37" t="s">
        <v>101</v>
      </c>
      <c r="D8" s="37" t="s">
        <v>101</v>
      </c>
      <c r="E8" s="37" t="s">
        <v>101</v>
      </c>
      <c r="F8" s="38" t="s">
        <v>935</v>
      </c>
      <c r="G8" s="24" t="s">
        <v>272</v>
      </c>
      <c r="H8" s="49" t="s">
        <v>101</v>
      </c>
    </row>
    <row r="9" ht="15" spans="1:8">
      <c r="A9" s="18" t="s">
        <v>936</v>
      </c>
      <c r="B9" s="24" t="s">
        <v>89</v>
      </c>
      <c r="C9" s="37" t="s">
        <v>937</v>
      </c>
      <c r="D9" s="37" t="s">
        <v>937</v>
      </c>
      <c r="E9" s="37" t="s">
        <v>598</v>
      </c>
      <c r="F9" s="38" t="s">
        <v>938</v>
      </c>
      <c r="G9" s="24" t="s">
        <v>275</v>
      </c>
      <c r="H9" s="49" t="s">
        <v>101</v>
      </c>
    </row>
    <row r="10" ht="15" spans="1:8">
      <c r="A10" s="18" t="s">
        <v>939</v>
      </c>
      <c r="B10" s="24" t="s">
        <v>90</v>
      </c>
      <c r="C10" s="37" t="s">
        <v>101</v>
      </c>
      <c r="D10" s="37" t="s">
        <v>101</v>
      </c>
      <c r="E10" s="37" t="s">
        <v>101</v>
      </c>
      <c r="F10" s="38" t="s">
        <v>940</v>
      </c>
      <c r="G10" s="24" t="s">
        <v>100</v>
      </c>
      <c r="H10" s="49" t="s">
        <v>853</v>
      </c>
    </row>
    <row r="11" ht="15" spans="1:8">
      <c r="A11" s="18" t="s">
        <v>941</v>
      </c>
      <c r="B11" s="24" t="s">
        <v>91</v>
      </c>
      <c r="C11" s="37" t="s">
        <v>937</v>
      </c>
      <c r="D11" s="37" t="s">
        <v>937</v>
      </c>
      <c r="E11" s="37" t="s">
        <v>598</v>
      </c>
      <c r="F11" s="38" t="s">
        <v>942</v>
      </c>
      <c r="G11" s="24" t="s">
        <v>109</v>
      </c>
      <c r="H11" s="49" t="s">
        <v>101</v>
      </c>
    </row>
    <row r="12" ht="15" spans="1:8">
      <c r="A12" s="18" t="s">
        <v>943</v>
      </c>
      <c r="B12" s="24" t="s">
        <v>92</v>
      </c>
      <c r="C12" s="37" t="s">
        <v>944</v>
      </c>
      <c r="D12" s="37" t="s">
        <v>944</v>
      </c>
      <c r="E12" s="37" t="s">
        <v>595</v>
      </c>
      <c r="F12" s="38" t="s">
        <v>945</v>
      </c>
      <c r="G12" s="24" t="s">
        <v>117</v>
      </c>
      <c r="H12" s="49" t="s">
        <v>101</v>
      </c>
    </row>
    <row r="13" ht="15.75" spans="1:8">
      <c r="A13" s="18" t="s">
        <v>946</v>
      </c>
      <c r="B13" s="24" t="s">
        <v>93</v>
      </c>
      <c r="C13" s="24" t="s">
        <v>170</v>
      </c>
      <c r="D13" s="8" t="s">
        <v>170</v>
      </c>
      <c r="E13" s="37" t="s">
        <v>595</v>
      </c>
      <c r="F13" s="38" t="s">
        <v>947</v>
      </c>
      <c r="G13" s="24" t="s">
        <v>125</v>
      </c>
      <c r="H13" s="49" t="s">
        <v>101</v>
      </c>
    </row>
    <row r="14" ht="15.75" spans="1:8">
      <c r="A14" s="18" t="s">
        <v>948</v>
      </c>
      <c r="B14" s="24" t="s">
        <v>94</v>
      </c>
      <c r="C14" s="24" t="s">
        <v>170</v>
      </c>
      <c r="D14" s="8" t="s">
        <v>170</v>
      </c>
      <c r="E14" s="37" t="s">
        <v>101</v>
      </c>
      <c r="F14" s="38" t="s">
        <v>949</v>
      </c>
      <c r="G14" s="24" t="s">
        <v>133</v>
      </c>
      <c r="H14" s="49" t="s">
        <v>101</v>
      </c>
    </row>
    <row r="15" ht="15.75" spans="1:8">
      <c r="A15" s="18" t="s">
        <v>950</v>
      </c>
      <c r="B15" s="24" t="s">
        <v>161</v>
      </c>
      <c r="C15" s="24" t="s">
        <v>170</v>
      </c>
      <c r="D15" s="8" t="s">
        <v>170</v>
      </c>
      <c r="E15" s="37" t="s">
        <v>101</v>
      </c>
      <c r="F15" s="38" t="s">
        <v>951</v>
      </c>
      <c r="G15" s="24" t="s">
        <v>138</v>
      </c>
      <c r="H15" s="49" t="s">
        <v>101</v>
      </c>
    </row>
    <row r="16" ht="15.75" spans="1:8">
      <c r="A16" s="18" t="s">
        <v>952</v>
      </c>
      <c r="B16" s="24" t="s">
        <v>165</v>
      </c>
      <c r="C16" s="24" t="s">
        <v>170</v>
      </c>
      <c r="D16" s="8" t="s">
        <v>170</v>
      </c>
      <c r="E16" s="24" t="s">
        <v>170</v>
      </c>
      <c r="F16" s="38" t="s">
        <v>953</v>
      </c>
      <c r="G16" s="24" t="s">
        <v>143</v>
      </c>
      <c r="H16" s="49" t="s">
        <v>101</v>
      </c>
    </row>
    <row r="17" ht="15.75" spans="1:8">
      <c r="A17" s="18" t="s">
        <v>954</v>
      </c>
      <c r="B17" s="24" t="s">
        <v>172</v>
      </c>
      <c r="C17" s="24" t="s">
        <v>170</v>
      </c>
      <c r="D17" s="8" t="s">
        <v>170</v>
      </c>
      <c r="E17" s="49" t="s">
        <v>101</v>
      </c>
      <c r="F17" s="38" t="s">
        <v>955</v>
      </c>
      <c r="G17" s="24" t="s">
        <v>149</v>
      </c>
      <c r="H17" s="59"/>
    </row>
    <row r="18" ht="15.75" spans="1:8">
      <c r="A18" s="18" t="s">
        <v>956</v>
      </c>
      <c r="B18" s="24" t="s">
        <v>180</v>
      </c>
      <c r="C18" s="24" t="s">
        <v>170</v>
      </c>
      <c r="D18" s="8" t="s">
        <v>170</v>
      </c>
      <c r="E18" s="49" t="s">
        <v>101</v>
      </c>
      <c r="F18" s="38" t="s">
        <v>957</v>
      </c>
      <c r="G18" s="24" t="s">
        <v>156</v>
      </c>
      <c r="H18" s="37" t="s">
        <v>958</v>
      </c>
    </row>
    <row r="19" ht="15.75" spans="1:8">
      <c r="A19" s="18" t="s">
        <v>959</v>
      </c>
      <c r="B19" s="24" t="s">
        <v>186</v>
      </c>
      <c r="C19" s="24" t="s">
        <v>170</v>
      </c>
      <c r="D19" s="8" t="s">
        <v>170</v>
      </c>
      <c r="E19" s="49" t="s">
        <v>101</v>
      </c>
      <c r="F19" s="38" t="s">
        <v>960</v>
      </c>
      <c r="G19" s="24" t="s">
        <v>163</v>
      </c>
      <c r="H19" s="37" t="s">
        <v>961</v>
      </c>
    </row>
    <row r="20" ht="15.75" spans="1:8">
      <c r="A20" s="18" t="s">
        <v>962</v>
      </c>
      <c r="B20" s="24" t="s">
        <v>192</v>
      </c>
      <c r="C20" s="24" t="s">
        <v>170</v>
      </c>
      <c r="D20" s="8" t="s">
        <v>170</v>
      </c>
      <c r="E20" s="49" t="s">
        <v>853</v>
      </c>
      <c r="F20" s="38" t="s">
        <v>963</v>
      </c>
      <c r="G20" s="24" t="s">
        <v>167</v>
      </c>
      <c r="H20" s="37" t="s">
        <v>101</v>
      </c>
    </row>
    <row r="21" ht="15.75" spans="1:8">
      <c r="A21" s="18" t="s">
        <v>964</v>
      </c>
      <c r="B21" s="24" t="s">
        <v>197</v>
      </c>
      <c r="C21" s="24" t="s">
        <v>170</v>
      </c>
      <c r="D21" s="8" t="s">
        <v>170</v>
      </c>
      <c r="E21" s="49" t="s">
        <v>851</v>
      </c>
      <c r="F21" s="38" t="s">
        <v>965</v>
      </c>
      <c r="G21" s="24" t="s">
        <v>174</v>
      </c>
      <c r="H21" s="37" t="s">
        <v>966</v>
      </c>
    </row>
    <row r="22" ht="15.75" spans="1:8">
      <c r="A22" s="18" t="s">
        <v>967</v>
      </c>
      <c r="B22" s="24" t="s">
        <v>202</v>
      </c>
      <c r="C22" s="24" t="s">
        <v>170</v>
      </c>
      <c r="D22" s="8" t="s">
        <v>170</v>
      </c>
      <c r="E22" s="49" t="s">
        <v>101</v>
      </c>
      <c r="F22" s="38" t="s">
        <v>968</v>
      </c>
      <c r="G22" s="24" t="s">
        <v>182</v>
      </c>
      <c r="H22" s="37" t="s">
        <v>969</v>
      </c>
    </row>
    <row r="23" ht="15.75" spans="1:8">
      <c r="A23" s="18" t="s">
        <v>970</v>
      </c>
      <c r="B23" s="24" t="s">
        <v>208</v>
      </c>
      <c r="C23" s="24" t="s">
        <v>170</v>
      </c>
      <c r="D23" s="8" t="s">
        <v>170</v>
      </c>
      <c r="E23" s="49" t="s">
        <v>971</v>
      </c>
      <c r="F23" s="38" t="s">
        <v>972</v>
      </c>
      <c r="G23" s="24" t="s">
        <v>188</v>
      </c>
      <c r="H23" s="37" t="s">
        <v>969</v>
      </c>
    </row>
    <row r="24" ht="15.75" spans="1:8">
      <c r="A24" s="18" t="s">
        <v>973</v>
      </c>
      <c r="B24" s="24" t="s">
        <v>213</v>
      </c>
      <c r="C24" s="24" t="s">
        <v>170</v>
      </c>
      <c r="D24" s="8" t="s">
        <v>170</v>
      </c>
      <c r="E24" s="49" t="s">
        <v>101</v>
      </c>
      <c r="F24" s="38" t="s">
        <v>974</v>
      </c>
      <c r="G24" s="24" t="s">
        <v>194</v>
      </c>
      <c r="H24" s="49" t="s">
        <v>975</v>
      </c>
    </row>
    <row r="25" ht="15.75" spans="1:8">
      <c r="A25" s="18" t="s">
        <v>976</v>
      </c>
      <c r="B25" s="24" t="s">
        <v>222</v>
      </c>
      <c r="C25" s="24" t="s">
        <v>170</v>
      </c>
      <c r="D25" s="8" t="s">
        <v>170</v>
      </c>
      <c r="E25" s="49" t="s">
        <v>101</v>
      </c>
      <c r="F25" s="38" t="s">
        <v>977</v>
      </c>
      <c r="G25" s="24" t="s">
        <v>199</v>
      </c>
      <c r="H25" s="49" t="s">
        <v>101</v>
      </c>
    </row>
    <row r="26" ht="15.75" spans="1:8">
      <c r="A26" s="18" t="s">
        <v>978</v>
      </c>
      <c r="B26" s="24" t="s">
        <v>227</v>
      </c>
      <c r="C26" s="24" t="s">
        <v>170</v>
      </c>
      <c r="D26" s="8" t="s">
        <v>170</v>
      </c>
      <c r="E26" s="49" t="s">
        <v>101</v>
      </c>
      <c r="F26" s="38" t="s">
        <v>979</v>
      </c>
      <c r="G26" s="24" t="s">
        <v>204</v>
      </c>
      <c r="H26" s="49" t="s">
        <v>975</v>
      </c>
    </row>
    <row r="27" ht="15.75" spans="1:8">
      <c r="A27" s="18" t="s">
        <v>980</v>
      </c>
      <c r="B27" s="24" t="s">
        <v>232</v>
      </c>
      <c r="C27" s="24" t="s">
        <v>170</v>
      </c>
      <c r="D27" s="8" t="s">
        <v>170</v>
      </c>
      <c r="E27" s="37" t="s">
        <v>101</v>
      </c>
      <c r="F27" s="38" t="s">
        <v>981</v>
      </c>
      <c r="G27" s="24" t="s">
        <v>210</v>
      </c>
      <c r="H27" s="49" t="s">
        <v>101</v>
      </c>
    </row>
    <row r="28" ht="15.75" spans="1:8">
      <c r="A28" s="18" t="s">
        <v>982</v>
      </c>
      <c r="B28" s="24" t="s">
        <v>236</v>
      </c>
      <c r="C28" s="24" t="s">
        <v>170</v>
      </c>
      <c r="D28" s="8" t="s">
        <v>170</v>
      </c>
      <c r="E28" s="37" t="s">
        <v>594</v>
      </c>
      <c r="F28" s="38" t="s">
        <v>983</v>
      </c>
      <c r="G28" s="24" t="s">
        <v>215</v>
      </c>
      <c r="H28" s="59"/>
    </row>
    <row r="29" ht="15.75" spans="1:8">
      <c r="A29" s="18" t="s">
        <v>984</v>
      </c>
      <c r="B29" s="24" t="s">
        <v>240</v>
      </c>
      <c r="C29" s="24" t="s">
        <v>170</v>
      </c>
      <c r="D29" s="8" t="s">
        <v>170</v>
      </c>
      <c r="E29" s="37" t="s">
        <v>297</v>
      </c>
      <c r="F29" s="38" t="s">
        <v>985</v>
      </c>
      <c r="G29" s="24" t="s">
        <v>224</v>
      </c>
      <c r="H29" s="49" t="s">
        <v>101</v>
      </c>
    </row>
    <row r="30" ht="15.75" spans="1:8">
      <c r="A30" s="18" t="s">
        <v>986</v>
      </c>
      <c r="B30" s="24" t="s">
        <v>244</v>
      </c>
      <c r="C30" s="24" t="s">
        <v>170</v>
      </c>
      <c r="D30" s="8" t="s">
        <v>170</v>
      </c>
      <c r="E30" s="37" t="s">
        <v>101</v>
      </c>
      <c r="F30" s="38" t="s">
        <v>987</v>
      </c>
      <c r="G30" s="24" t="s">
        <v>229</v>
      </c>
      <c r="H30" s="49" t="s">
        <v>101</v>
      </c>
    </row>
    <row r="31" ht="15.75" spans="1:8">
      <c r="A31" s="18" t="s">
        <v>988</v>
      </c>
      <c r="B31" s="24" t="s">
        <v>248</v>
      </c>
      <c r="C31" s="24" t="s">
        <v>170</v>
      </c>
      <c r="D31" s="8" t="s">
        <v>170</v>
      </c>
      <c r="E31" s="37" t="s">
        <v>297</v>
      </c>
      <c r="F31" s="38" t="s">
        <v>989</v>
      </c>
      <c r="G31" s="24" t="s">
        <v>234</v>
      </c>
      <c r="H31" s="37" t="s">
        <v>101</v>
      </c>
    </row>
    <row r="32" ht="15.75" spans="1:8">
      <c r="A32" s="9"/>
      <c r="B32" s="8" t="s">
        <v>253</v>
      </c>
      <c r="C32" s="10"/>
      <c r="D32" s="10"/>
      <c r="E32" s="10"/>
      <c r="F32" s="10" t="s">
        <v>990</v>
      </c>
      <c r="G32" s="8" t="s">
        <v>238</v>
      </c>
      <c r="H32" s="53" t="s">
        <v>101</v>
      </c>
    </row>
    <row r="33" ht="15.75" spans="1:8">
      <c r="A33" s="3" t="s">
        <v>991</v>
      </c>
      <c r="B33" s="3"/>
      <c r="C33" s="3"/>
      <c r="D33" s="3"/>
      <c r="E33" s="3"/>
      <c r="F33" s="3"/>
      <c r="G33" s="3"/>
      <c r="H33" s="3"/>
    </row>
  </sheetData>
  <mergeCells count="5">
    <mergeCell ref="A1:H1"/>
    <mergeCell ref="A2:B2"/>
    <mergeCell ref="A33:H33"/>
    <mergeCell ref="B4:B5"/>
    <mergeCell ref="G4:G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0"/>
  <sheetViews>
    <sheetView workbookViewId="0">
      <selection activeCell="A1" sqref="A1:U1"/>
    </sheetView>
  </sheetViews>
  <sheetFormatPr defaultColWidth="9" defaultRowHeight="13.5"/>
  <cols>
    <col min="1" max="3" width="4.24166666666667" customWidth="1"/>
    <col min="4" max="4" width="38.0083333333333" customWidth="1"/>
    <col min="5" max="6" width="34.1833333333333" customWidth="1"/>
    <col min="7" max="7" width="30.2166666666667" customWidth="1"/>
    <col min="8" max="8" width="19.4166666666667" customWidth="1"/>
    <col min="9" max="19" width="22.8333333333333" customWidth="1"/>
    <col min="20" max="20" width="20.1" customWidth="1"/>
    <col min="21" max="21" width="20.6416666666667" customWidth="1"/>
  </cols>
  <sheetData>
    <row r="1" ht="28.5" spans="1:1">
      <c r="A1" s="1" t="s">
        <v>992</v>
      </c>
    </row>
    <row r="2" ht="15.75" spans="21:21">
      <c r="U2" s="2" t="s">
        <v>2</v>
      </c>
    </row>
    <row r="3" ht="15.75" spans="1:21">
      <c r="A3" s="3" t="s">
        <v>73</v>
      </c>
      <c r="K3" s="4" t="s">
        <v>74</v>
      </c>
      <c r="U3" s="2" t="s">
        <v>75</v>
      </c>
    </row>
    <row r="4" ht="15" spans="1:21">
      <c r="A4" s="14" t="s">
        <v>78</v>
      </c>
      <c r="B4" s="57"/>
      <c r="C4" s="57"/>
      <c r="D4" s="57"/>
      <c r="E4" s="57"/>
      <c r="F4" s="56"/>
      <c r="G4" s="57"/>
      <c r="H4" s="57"/>
      <c r="I4" s="57"/>
      <c r="J4" s="36" t="s">
        <v>730</v>
      </c>
      <c r="K4" s="57"/>
      <c r="L4" s="57"/>
      <c r="M4" s="57"/>
      <c r="N4" s="57"/>
      <c r="O4" s="36" t="s">
        <v>731</v>
      </c>
      <c r="P4" s="57"/>
      <c r="Q4" s="57"/>
      <c r="R4" s="36" t="s">
        <v>260</v>
      </c>
      <c r="S4" s="36" t="s">
        <v>321</v>
      </c>
      <c r="T4" s="36" t="s">
        <v>322</v>
      </c>
      <c r="U4" s="57"/>
    </row>
    <row r="5" ht="15" spans="1:21">
      <c r="A5" s="23" t="s">
        <v>323</v>
      </c>
      <c r="B5" s="42"/>
      <c r="C5" s="42"/>
      <c r="D5" s="24" t="s">
        <v>648</v>
      </c>
      <c r="E5" s="24" t="s">
        <v>649</v>
      </c>
      <c r="F5" s="8" t="s">
        <v>650</v>
      </c>
      <c r="G5" s="24" t="s">
        <v>651</v>
      </c>
      <c r="H5" s="24" t="s">
        <v>652</v>
      </c>
      <c r="I5" s="24" t="s">
        <v>654</v>
      </c>
      <c r="J5" s="24" t="s">
        <v>325</v>
      </c>
      <c r="K5" s="24" t="s">
        <v>264</v>
      </c>
      <c r="L5" s="42"/>
      <c r="M5" s="24" t="s">
        <v>732</v>
      </c>
      <c r="N5" s="24" t="s">
        <v>733</v>
      </c>
      <c r="O5" s="24" t="s">
        <v>325</v>
      </c>
      <c r="P5" s="24" t="s">
        <v>732</v>
      </c>
      <c r="Q5" s="24" t="s">
        <v>733</v>
      </c>
      <c r="R5" s="42"/>
      <c r="S5" s="42"/>
      <c r="T5" s="24" t="s">
        <v>325</v>
      </c>
      <c r="U5" s="24" t="s">
        <v>993</v>
      </c>
    </row>
    <row r="6" spans="1:21">
      <c r="A6" s="58"/>
      <c r="B6" s="42"/>
      <c r="C6" s="42"/>
      <c r="D6" s="42"/>
      <c r="E6" s="42"/>
      <c r="F6" s="8"/>
      <c r="G6" s="42"/>
      <c r="H6" s="42"/>
      <c r="I6" s="42"/>
      <c r="J6" s="42"/>
      <c r="K6" s="24" t="s">
        <v>286</v>
      </c>
      <c r="L6" s="24" t="s">
        <v>993</v>
      </c>
      <c r="M6" s="42"/>
      <c r="N6" s="42"/>
      <c r="O6" s="42"/>
      <c r="P6" s="42"/>
      <c r="Q6" s="42"/>
      <c r="R6" s="42"/>
      <c r="S6" s="42"/>
      <c r="T6" s="42"/>
      <c r="U6" s="42"/>
    </row>
    <row r="7" spans="1:21">
      <c r="A7" s="58"/>
      <c r="B7" s="42"/>
      <c r="C7" s="42"/>
      <c r="D7" s="42"/>
      <c r="E7" s="42"/>
      <c r="F7" s="8"/>
      <c r="G7" s="42"/>
      <c r="H7" s="42"/>
      <c r="I7" s="42"/>
      <c r="J7" s="42"/>
      <c r="K7" s="42"/>
      <c r="L7" s="42"/>
      <c r="M7" s="42"/>
      <c r="N7" s="42"/>
      <c r="O7" s="42"/>
      <c r="P7" s="42"/>
      <c r="Q7" s="42"/>
      <c r="R7" s="42"/>
      <c r="S7" s="42"/>
      <c r="T7" s="42"/>
      <c r="U7" s="42"/>
    </row>
    <row r="8" ht="15.75" spans="1:21">
      <c r="A8" s="23" t="s">
        <v>333</v>
      </c>
      <c r="B8" s="24" t="s">
        <v>334</v>
      </c>
      <c r="C8" s="24" t="s">
        <v>335</v>
      </c>
      <c r="D8" s="24" t="s">
        <v>85</v>
      </c>
      <c r="E8" s="24" t="s">
        <v>170</v>
      </c>
      <c r="F8" s="8" t="s">
        <v>170</v>
      </c>
      <c r="G8" s="24" t="s">
        <v>170</v>
      </c>
      <c r="H8" s="24" t="s">
        <v>170</v>
      </c>
      <c r="I8" s="24" t="s">
        <v>170</v>
      </c>
      <c r="J8" s="24" t="s">
        <v>86</v>
      </c>
      <c r="K8" s="24" t="s">
        <v>87</v>
      </c>
      <c r="L8" s="24" t="s">
        <v>88</v>
      </c>
      <c r="M8" s="24" t="s">
        <v>89</v>
      </c>
      <c r="N8" s="24" t="s">
        <v>90</v>
      </c>
      <c r="O8" s="24" t="s">
        <v>91</v>
      </c>
      <c r="P8" s="24" t="s">
        <v>92</v>
      </c>
      <c r="Q8" s="24" t="s">
        <v>93</v>
      </c>
      <c r="R8" s="24" t="s">
        <v>94</v>
      </c>
      <c r="S8" s="24" t="s">
        <v>161</v>
      </c>
      <c r="T8" s="24" t="s">
        <v>165</v>
      </c>
      <c r="U8" s="24" t="s">
        <v>172</v>
      </c>
    </row>
    <row r="9" ht="15.75" spans="1:21">
      <c r="A9" s="58"/>
      <c r="B9" s="42"/>
      <c r="C9" s="42"/>
      <c r="D9" s="24" t="s">
        <v>325</v>
      </c>
      <c r="E9" s="24" t="s">
        <v>170</v>
      </c>
      <c r="F9" s="8" t="s">
        <v>170</v>
      </c>
      <c r="G9" s="24" t="s">
        <v>170</v>
      </c>
      <c r="H9" s="24" t="s">
        <v>170</v>
      </c>
      <c r="I9" s="24" t="s">
        <v>170</v>
      </c>
      <c r="J9" s="37" t="s">
        <v>994</v>
      </c>
      <c r="K9" s="37" t="s">
        <v>336</v>
      </c>
      <c r="L9" s="37" t="s">
        <v>336</v>
      </c>
      <c r="M9" s="37" t="s">
        <v>774</v>
      </c>
      <c r="N9" s="37" t="s">
        <v>446</v>
      </c>
      <c r="O9" s="37" t="s">
        <v>106</v>
      </c>
      <c r="P9" s="37" t="s">
        <v>292</v>
      </c>
      <c r="Q9" s="37" t="s">
        <v>446</v>
      </c>
      <c r="R9" s="37" t="s">
        <v>101</v>
      </c>
      <c r="S9" s="37" t="s">
        <v>101</v>
      </c>
      <c r="T9" s="37" t="s">
        <v>338</v>
      </c>
      <c r="U9" s="37" t="s">
        <v>338</v>
      </c>
    </row>
    <row r="10" ht="15.75" spans="1:21">
      <c r="A10" s="18" t="s">
        <v>340</v>
      </c>
      <c r="B10" s="38" t="s">
        <v>340</v>
      </c>
      <c r="C10" s="38" t="s">
        <v>340</v>
      </c>
      <c r="D10" s="38" t="s">
        <v>341</v>
      </c>
      <c r="E10" s="38"/>
      <c r="F10" s="10"/>
      <c r="G10" s="38"/>
      <c r="H10" s="38"/>
      <c r="I10" s="38"/>
      <c r="J10" s="37" t="s">
        <v>995</v>
      </c>
      <c r="K10" s="37" t="s">
        <v>343</v>
      </c>
      <c r="L10" s="37" t="s">
        <v>343</v>
      </c>
      <c r="M10" s="37" t="s">
        <v>776</v>
      </c>
      <c r="N10" s="37" t="s">
        <v>446</v>
      </c>
      <c r="O10" s="37" t="s">
        <v>458</v>
      </c>
      <c r="P10" s="37" t="s">
        <v>777</v>
      </c>
      <c r="Q10" s="37" t="s">
        <v>446</v>
      </c>
      <c r="R10" s="37" t="s">
        <v>2</v>
      </c>
      <c r="S10" s="37" t="s">
        <v>2</v>
      </c>
      <c r="T10" s="37" t="s">
        <v>338</v>
      </c>
      <c r="U10" s="37" t="s">
        <v>338</v>
      </c>
    </row>
    <row r="11" ht="15.75" spans="1:21">
      <c r="A11" s="18" t="s">
        <v>348</v>
      </c>
      <c r="B11" s="38" t="s">
        <v>348</v>
      </c>
      <c r="C11" s="38" t="s">
        <v>348</v>
      </c>
      <c r="D11" s="38" t="s">
        <v>349</v>
      </c>
      <c r="E11" s="38"/>
      <c r="F11" s="10"/>
      <c r="G11" s="38"/>
      <c r="H11" s="38"/>
      <c r="I11" s="38"/>
      <c r="J11" s="37" t="s">
        <v>996</v>
      </c>
      <c r="K11" s="37" t="s">
        <v>351</v>
      </c>
      <c r="L11" s="37" t="s">
        <v>351</v>
      </c>
      <c r="M11" s="37" t="s">
        <v>780</v>
      </c>
      <c r="N11" s="37" t="s">
        <v>446</v>
      </c>
      <c r="O11" s="37" t="s">
        <v>460</v>
      </c>
      <c r="P11" s="37" t="s">
        <v>782</v>
      </c>
      <c r="Q11" s="37" t="s">
        <v>446</v>
      </c>
      <c r="R11" s="37" t="s">
        <v>2</v>
      </c>
      <c r="S11" s="37" t="s">
        <v>2</v>
      </c>
      <c r="T11" s="37" t="s">
        <v>356</v>
      </c>
      <c r="U11" s="37" t="s">
        <v>356</v>
      </c>
    </row>
    <row r="12" ht="15.75" spans="1:21">
      <c r="A12" s="18" t="s">
        <v>357</v>
      </c>
      <c r="B12" s="38" t="s">
        <v>357</v>
      </c>
      <c r="C12" s="38" t="s">
        <v>357</v>
      </c>
      <c r="D12" s="38" t="s">
        <v>358</v>
      </c>
      <c r="E12" s="38"/>
      <c r="F12" s="10"/>
      <c r="G12" s="38"/>
      <c r="H12" s="38"/>
      <c r="I12" s="38"/>
      <c r="J12" s="37" t="s">
        <v>359</v>
      </c>
      <c r="K12" s="37" t="s">
        <v>2</v>
      </c>
      <c r="L12" s="37" t="s">
        <v>2</v>
      </c>
      <c r="M12" s="37" t="s">
        <v>359</v>
      </c>
      <c r="N12" s="37" t="s">
        <v>2</v>
      </c>
      <c r="O12" s="37" t="s">
        <v>359</v>
      </c>
      <c r="P12" s="37" t="s">
        <v>359</v>
      </c>
      <c r="Q12" s="37" t="s">
        <v>2</v>
      </c>
      <c r="R12" s="37" t="s">
        <v>2</v>
      </c>
      <c r="S12" s="37" t="s">
        <v>2</v>
      </c>
      <c r="T12" s="37" t="s">
        <v>2</v>
      </c>
      <c r="U12" s="37" t="s">
        <v>2</v>
      </c>
    </row>
    <row r="13" ht="15.75" spans="1:21">
      <c r="A13" s="18" t="s">
        <v>357</v>
      </c>
      <c r="B13" s="38" t="s">
        <v>357</v>
      </c>
      <c r="C13" s="38" t="s">
        <v>357</v>
      </c>
      <c r="D13" s="38" t="s">
        <v>110</v>
      </c>
      <c r="E13" s="38" t="s">
        <v>997</v>
      </c>
      <c r="F13" s="10" t="s">
        <v>998</v>
      </c>
      <c r="G13" s="38"/>
      <c r="H13" s="38"/>
      <c r="I13" s="38" t="s">
        <v>672</v>
      </c>
      <c r="J13" s="37" t="s">
        <v>359</v>
      </c>
      <c r="K13" s="37" t="s">
        <v>2</v>
      </c>
      <c r="L13" s="37" t="s">
        <v>2</v>
      </c>
      <c r="M13" s="37" t="s">
        <v>359</v>
      </c>
      <c r="N13" s="37" t="s">
        <v>2</v>
      </c>
      <c r="O13" s="37" t="s">
        <v>359</v>
      </c>
      <c r="P13" s="37" t="s">
        <v>359</v>
      </c>
      <c r="Q13" s="37" t="s">
        <v>2</v>
      </c>
      <c r="R13" s="37" t="s">
        <v>2</v>
      </c>
      <c r="S13" s="37" t="s">
        <v>2</v>
      </c>
      <c r="T13" s="37" t="s">
        <v>2</v>
      </c>
      <c r="U13" s="37" t="s">
        <v>2</v>
      </c>
    </row>
    <row r="14" ht="15.75" spans="1:21">
      <c r="A14" s="18" t="s">
        <v>360</v>
      </c>
      <c r="B14" s="38" t="s">
        <v>360</v>
      </c>
      <c r="C14" s="38" t="s">
        <v>360</v>
      </c>
      <c r="D14" s="38" t="s">
        <v>361</v>
      </c>
      <c r="E14" s="38"/>
      <c r="F14" s="10"/>
      <c r="G14" s="38"/>
      <c r="H14" s="38"/>
      <c r="I14" s="38"/>
      <c r="J14" s="37" t="s">
        <v>999</v>
      </c>
      <c r="K14" s="37" t="s">
        <v>351</v>
      </c>
      <c r="L14" s="37" t="s">
        <v>351</v>
      </c>
      <c r="M14" s="37" t="s">
        <v>784</v>
      </c>
      <c r="N14" s="37" t="s">
        <v>446</v>
      </c>
      <c r="O14" s="37" t="s">
        <v>462</v>
      </c>
      <c r="P14" s="37" t="s">
        <v>786</v>
      </c>
      <c r="Q14" s="37" t="s">
        <v>446</v>
      </c>
      <c r="R14" s="37" t="s">
        <v>2</v>
      </c>
      <c r="S14" s="37" t="s">
        <v>2</v>
      </c>
      <c r="T14" s="37" t="s">
        <v>356</v>
      </c>
      <c r="U14" s="37" t="s">
        <v>356</v>
      </c>
    </row>
    <row r="15" ht="15.75" spans="1:21">
      <c r="A15" s="18" t="s">
        <v>360</v>
      </c>
      <c r="B15" s="38" t="s">
        <v>360</v>
      </c>
      <c r="C15" s="38" t="s">
        <v>360</v>
      </c>
      <c r="D15" s="38" t="s">
        <v>110</v>
      </c>
      <c r="E15" s="38" t="s">
        <v>997</v>
      </c>
      <c r="F15" s="10" t="s">
        <v>998</v>
      </c>
      <c r="G15" s="38"/>
      <c r="H15" s="38"/>
      <c r="I15" s="38" t="s">
        <v>672</v>
      </c>
      <c r="J15" s="37" t="s">
        <v>1000</v>
      </c>
      <c r="K15" s="37" t="s">
        <v>356</v>
      </c>
      <c r="L15" s="37" t="s">
        <v>356</v>
      </c>
      <c r="M15" s="37" t="s">
        <v>618</v>
      </c>
      <c r="N15" s="37" t="s">
        <v>446</v>
      </c>
      <c r="O15" s="37" t="s">
        <v>1001</v>
      </c>
      <c r="P15" s="37" t="s">
        <v>618</v>
      </c>
      <c r="Q15" s="37" t="s">
        <v>446</v>
      </c>
      <c r="R15" s="37" t="s">
        <v>2</v>
      </c>
      <c r="S15" s="37" t="s">
        <v>2</v>
      </c>
      <c r="T15" s="37" t="s">
        <v>356</v>
      </c>
      <c r="U15" s="37" t="s">
        <v>356</v>
      </c>
    </row>
    <row r="16" ht="15.75" spans="1:21">
      <c r="A16" s="18" t="s">
        <v>360</v>
      </c>
      <c r="B16" s="38" t="s">
        <v>360</v>
      </c>
      <c r="C16" s="38" t="s">
        <v>360</v>
      </c>
      <c r="D16" s="38" t="s">
        <v>1002</v>
      </c>
      <c r="E16" s="38" t="s">
        <v>1003</v>
      </c>
      <c r="F16" s="10" t="s">
        <v>118</v>
      </c>
      <c r="G16" s="38"/>
      <c r="H16" s="38"/>
      <c r="I16" s="38" t="s">
        <v>672</v>
      </c>
      <c r="J16" s="37" t="s">
        <v>783</v>
      </c>
      <c r="K16" s="37" t="s">
        <v>1004</v>
      </c>
      <c r="L16" s="37" t="s">
        <v>1004</v>
      </c>
      <c r="M16" s="37" t="s">
        <v>1005</v>
      </c>
      <c r="N16" s="37" t="s">
        <v>2</v>
      </c>
      <c r="O16" s="37" t="s">
        <v>783</v>
      </c>
      <c r="P16" s="37" t="s">
        <v>783</v>
      </c>
      <c r="Q16" s="37" t="s">
        <v>2</v>
      </c>
      <c r="R16" s="37" t="s">
        <v>2</v>
      </c>
      <c r="S16" s="37" t="s">
        <v>2</v>
      </c>
      <c r="T16" s="37" t="s">
        <v>2</v>
      </c>
      <c r="U16" s="37" t="s">
        <v>2</v>
      </c>
    </row>
    <row r="17" ht="15.75" spans="1:21">
      <c r="A17" s="18" t="s">
        <v>364</v>
      </c>
      <c r="B17" s="38" t="s">
        <v>364</v>
      </c>
      <c r="C17" s="38" t="s">
        <v>364</v>
      </c>
      <c r="D17" s="38" t="s">
        <v>365</v>
      </c>
      <c r="E17" s="38"/>
      <c r="F17" s="10"/>
      <c r="G17" s="38"/>
      <c r="H17" s="38"/>
      <c r="I17" s="38"/>
      <c r="J17" s="37" t="s">
        <v>1006</v>
      </c>
      <c r="K17" s="37" t="s">
        <v>366</v>
      </c>
      <c r="L17" s="37" t="s">
        <v>366</v>
      </c>
      <c r="M17" s="37" t="s">
        <v>367</v>
      </c>
      <c r="N17" s="37" t="s">
        <v>2</v>
      </c>
      <c r="O17" s="37" t="s">
        <v>368</v>
      </c>
      <c r="P17" s="37" t="s">
        <v>368</v>
      </c>
      <c r="Q17" s="37" t="s">
        <v>2</v>
      </c>
      <c r="R17" s="37" t="s">
        <v>2</v>
      </c>
      <c r="S17" s="37" t="s">
        <v>2</v>
      </c>
      <c r="T17" s="37" t="s">
        <v>369</v>
      </c>
      <c r="U17" s="37" t="s">
        <v>369</v>
      </c>
    </row>
    <row r="18" ht="15.75" spans="1:21">
      <c r="A18" s="18" t="s">
        <v>370</v>
      </c>
      <c r="B18" s="38" t="s">
        <v>370</v>
      </c>
      <c r="C18" s="38" t="s">
        <v>370</v>
      </c>
      <c r="D18" s="38" t="s">
        <v>371</v>
      </c>
      <c r="E18" s="38"/>
      <c r="F18" s="10"/>
      <c r="G18" s="38"/>
      <c r="H18" s="38"/>
      <c r="I18" s="38"/>
      <c r="J18" s="37" t="s">
        <v>374</v>
      </c>
      <c r="K18" s="37" t="s">
        <v>372</v>
      </c>
      <c r="L18" s="37" t="s">
        <v>372</v>
      </c>
      <c r="M18" s="37" t="s">
        <v>373</v>
      </c>
      <c r="N18" s="37" t="s">
        <v>2</v>
      </c>
      <c r="O18" s="37" t="s">
        <v>374</v>
      </c>
      <c r="P18" s="37" t="s">
        <v>374</v>
      </c>
      <c r="Q18" s="37" t="s">
        <v>2</v>
      </c>
      <c r="R18" s="37" t="s">
        <v>2</v>
      </c>
      <c r="S18" s="37" t="s">
        <v>2</v>
      </c>
      <c r="T18" s="37" t="s">
        <v>2</v>
      </c>
      <c r="U18" s="37" t="s">
        <v>2</v>
      </c>
    </row>
    <row r="19" ht="15.75" spans="1:21">
      <c r="A19" s="18" t="s">
        <v>370</v>
      </c>
      <c r="B19" s="38" t="s">
        <v>370</v>
      </c>
      <c r="C19" s="38" t="s">
        <v>370</v>
      </c>
      <c r="D19" s="38" t="s">
        <v>110</v>
      </c>
      <c r="E19" s="38" t="s">
        <v>997</v>
      </c>
      <c r="F19" s="10" t="s">
        <v>998</v>
      </c>
      <c r="G19" s="38"/>
      <c r="H19" s="38"/>
      <c r="I19" s="38" t="s">
        <v>672</v>
      </c>
      <c r="J19" s="37" t="s">
        <v>601</v>
      </c>
      <c r="K19" s="37" t="s">
        <v>372</v>
      </c>
      <c r="L19" s="37" t="s">
        <v>372</v>
      </c>
      <c r="M19" s="37" t="s">
        <v>1007</v>
      </c>
      <c r="N19" s="37" t="s">
        <v>2</v>
      </c>
      <c r="O19" s="37" t="s">
        <v>601</v>
      </c>
      <c r="P19" s="37" t="s">
        <v>601</v>
      </c>
      <c r="Q19" s="37" t="s">
        <v>2</v>
      </c>
      <c r="R19" s="37" t="s">
        <v>2</v>
      </c>
      <c r="S19" s="37" t="s">
        <v>2</v>
      </c>
      <c r="T19" s="37" t="s">
        <v>2</v>
      </c>
      <c r="U19" s="37" t="s">
        <v>2</v>
      </c>
    </row>
    <row r="20" ht="15.75" spans="1:21">
      <c r="A20" s="18" t="s">
        <v>370</v>
      </c>
      <c r="B20" s="38" t="s">
        <v>370</v>
      </c>
      <c r="C20" s="38" t="s">
        <v>370</v>
      </c>
      <c r="D20" s="38" t="s">
        <v>1002</v>
      </c>
      <c r="E20" s="38" t="s">
        <v>1003</v>
      </c>
      <c r="F20" s="10" t="s">
        <v>118</v>
      </c>
      <c r="G20" s="38"/>
      <c r="H20" s="38"/>
      <c r="I20" s="38" t="s">
        <v>672</v>
      </c>
      <c r="J20" s="37" t="s">
        <v>622</v>
      </c>
      <c r="K20" s="37" t="s">
        <v>2</v>
      </c>
      <c r="L20" s="37" t="s">
        <v>2</v>
      </c>
      <c r="M20" s="37" t="s">
        <v>622</v>
      </c>
      <c r="N20" s="37" t="s">
        <v>2</v>
      </c>
      <c r="O20" s="37" t="s">
        <v>622</v>
      </c>
      <c r="P20" s="37" t="s">
        <v>622</v>
      </c>
      <c r="Q20" s="37" t="s">
        <v>2</v>
      </c>
      <c r="R20" s="37" t="s">
        <v>2</v>
      </c>
      <c r="S20" s="37" t="s">
        <v>2</v>
      </c>
      <c r="T20" s="37" t="s">
        <v>2</v>
      </c>
      <c r="U20" s="37" t="s">
        <v>2</v>
      </c>
    </row>
    <row r="21" ht="15.75" spans="1:21">
      <c r="A21" s="18" t="s">
        <v>375</v>
      </c>
      <c r="B21" s="38" t="s">
        <v>375</v>
      </c>
      <c r="C21" s="38" t="s">
        <v>375</v>
      </c>
      <c r="D21" s="38" t="s">
        <v>376</v>
      </c>
      <c r="E21" s="38"/>
      <c r="F21" s="10"/>
      <c r="G21" s="38"/>
      <c r="H21" s="38"/>
      <c r="I21" s="38"/>
      <c r="J21" s="37" t="s">
        <v>1008</v>
      </c>
      <c r="K21" s="37" t="s">
        <v>369</v>
      </c>
      <c r="L21" s="37" t="s">
        <v>369</v>
      </c>
      <c r="M21" s="37" t="s">
        <v>377</v>
      </c>
      <c r="N21" s="37" t="s">
        <v>2</v>
      </c>
      <c r="O21" s="37" t="s">
        <v>377</v>
      </c>
      <c r="P21" s="37" t="s">
        <v>377</v>
      </c>
      <c r="Q21" s="37" t="s">
        <v>2</v>
      </c>
      <c r="R21" s="37" t="s">
        <v>2</v>
      </c>
      <c r="S21" s="37" t="s">
        <v>2</v>
      </c>
      <c r="T21" s="37" t="s">
        <v>369</v>
      </c>
      <c r="U21" s="37" t="s">
        <v>369</v>
      </c>
    </row>
    <row r="22" ht="15.75" spans="1:21">
      <c r="A22" s="18" t="s">
        <v>375</v>
      </c>
      <c r="B22" s="38" t="s">
        <v>375</v>
      </c>
      <c r="C22" s="38" t="s">
        <v>375</v>
      </c>
      <c r="D22" s="38" t="s">
        <v>110</v>
      </c>
      <c r="E22" s="38" t="s">
        <v>997</v>
      </c>
      <c r="F22" s="10" t="s">
        <v>998</v>
      </c>
      <c r="G22" s="38"/>
      <c r="H22" s="38"/>
      <c r="I22" s="38" t="s">
        <v>672</v>
      </c>
      <c r="J22" s="37" t="s">
        <v>1008</v>
      </c>
      <c r="K22" s="37" t="s">
        <v>369</v>
      </c>
      <c r="L22" s="37" t="s">
        <v>369</v>
      </c>
      <c r="M22" s="37" t="s">
        <v>377</v>
      </c>
      <c r="N22" s="37" t="s">
        <v>2</v>
      </c>
      <c r="O22" s="37" t="s">
        <v>377</v>
      </c>
      <c r="P22" s="37" t="s">
        <v>377</v>
      </c>
      <c r="Q22" s="37" t="s">
        <v>2</v>
      </c>
      <c r="R22" s="37" t="s">
        <v>2</v>
      </c>
      <c r="S22" s="37" t="s">
        <v>2</v>
      </c>
      <c r="T22" s="37" t="s">
        <v>369</v>
      </c>
      <c r="U22" s="37" t="s">
        <v>369</v>
      </c>
    </row>
    <row r="23" ht="15.75" spans="1:21">
      <c r="A23" s="18" t="s">
        <v>378</v>
      </c>
      <c r="B23" s="38" t="s">
        <v>378</v>
      </c>
      <c r="C23" s="38" t="s">
        <v>378</v>
      </c>
      <c r="D23" s="38" t="s">
        <v>379</v>
      </c>
      <c r="E23" s="38"/>
      <c r="F23" s="10"/>
      <c r="G23" s="38"/>
      <c r="H23" s="38"/>
      <c r="I23" s="38"/>
      <c r="J23" s="37" t="s">
        <v>380</v>
      </c>
      <c r="K23" s="37" t="s">
        <v>2</v>
      </c>
      <c r="L23" s="37" t="s">
        <v>2</v>
      </c>
      <c r="M23" s="37" t="s">
        <v>380</v>
      </c>
      <c r="N23" s="37" t="s">
        <v>2</v>
      </c>
      <c r="O23" s="37" t="s">
        <v>380</v>
      </c>
      <c r="P23" s="37" t="s">
        <v>380</v>
      </c>
      <c r="Q23" s="37" t="s">
        <v>2</v>
      </c>
      <c r="R23" s="37" t="s">
        <v>2</v>
      </c>
      <c r="S23" s="37" t="s">
        <v>2</v>
      </c>
      <c r="T23" s="37" t="s">
        <v>2</v>
      </c>
      <c r="U23" s="37" t="s">
        <v>2</v>
      </c>
    </row>
    <row r="24" ht="15.75" spans="1:21">
      <c r="A24" s="18" t="s">
        <v>378</v>
      </c>
      <c r="B24" s="38" t="s">
        <v>378</v>
      </c>
      <c r="C24" s="38" t="s">
        <v>378</v>
      </c>
      <c r="D24" s="38" t="s">
        <v>110</v>
      </c>
      <c r="E24" s="38" t="s">
        <v>997</v>
      </c>
      <c r="F24" s="10" t="s">
        <v>998</v>
      </c>
      <c r="G24" s="38"/>
      <c r="H24" s="38"/>
      <c r="I24" s="38" t="s">
        <v>672</v>
      </c>
      <c r="J24" s="37" t="s">
        <v>380</v>
      </c>
      <c r="K24" s="37" t="s">
        <v>2</v>
      </c>
      <c r="L24" s="37" t="s">
        <v>2</v>
      </c>
      <c r="M24" s="37" t="s">
        <v>380</v>
      </c>
      <c r="N24" s="37" t="s">
        <v>2</v>
      </c>
      <c r="O24" s="37" t="s">
        <v>380</v>
      </c>
      <c r="P24" s="37" t="s">
        <v>380</v>
      </c>
      <c r="Q24" s="37" t="s">
        <v>2</v>
      </c>
      <c r="R24" s="37" t="s">
        <v>2</v>
      </c>
      <c r="S24" s="37" t="s">
        <v>2</v>
      </c>
      <c r="T24" s="37" t="s">
        <v>2</v>
      </c>
      <c r="U24" s="37" t="s">
        <v>2</v>
      </c>
    </row>
    <row r="25" ht="15.75" spans="1:21">
      <c r="A25" s="18" t="s">
        <v>389</v>
      </c>
      <c r="B25" s="38" t="s">
        <v>389</v>
      </c>
      <c r="C25" s="38" t="s">
        <v>389</v>
      </c>
      <c r="D25" s="38" t="s">
        <v>390</v>
      </c>
      <c r="E25" s="38"/>
      <c r="F25" s="10"/>
      <c r="G25" s="38"/>
      <c r="H25" s="38"/>
      <c r="I25" s="38"/>
      <c r="J25" s="37" t="s">
        <v>391</v>
      </c>
      <c r="K25" s="37" t="s">
        <v>2</v>
      </c>
      <c r="L25" s="37" t="s">
        <v>2</v>
      </c>
      <c r="M25" s="37" t="s">
        <v>391</v>
      </c>
      <c r="N25" s="37" t="s">
        <v>2</v>
      </c>
      <c r="O25" s="37" t="s">
        <v>391</v>
      </c>
      <c r="P25" s="37" t="s">
        <v>391</v>
      </c>
      <c r="Q25" s="37" t="s">
        <v>2</v>
      </c>
      <c r="R25" s="37" t="s">
        <v>2</v>
      </c>
      <c r="S25" s="37" t="s">
        <v>2</v>
      </c>
      <c r="T25" s="37" t="s">
        <v>2</v>
      </c>
      <c r="U25" s="37" t="s">
        <v>2</v>
      </c>
    </row>
    <row r="26" ht="15.75" spans="1:21">
      <c r="A26" s="18" t="s">
        <v>392</v>
      </c>
      <c r="B26" s="38" t="s">
        <v>392</v>
      </c>
      <c r="C26" s="38" t="s">
        <v>392</v>
      </c>
      <c r="D26" s="38" t="s">
        <v>393</v>
      </c>
      <c r="E26" s="38"/>
      <c r="F26" s="10"/>
      <c r="G26" s="38"/>
      <c r="H26" s="38"/>
      <c r="I26" s="38"/>
      <c r="J26" s="37" t="s">
        <v>391</v>
      </c>
      <c r="K26" s="37" t="s">
        <v>2</v>
      </c>
      <c r="L26" s="37" t="s">
        <v>2</v>
      </c>
      <c r="M26" s="37" t="s">
        <v>391</v>
      </c>
      <c r="N26" s="37" t="s">
        <v>2</v>
      </c>
      <c r="O26" s="37" t="s">
        <v>391</v>
      </c>
      <c r="P26" s="37" t="s">
        <v>391</v>
      </c>
      <c r="Q26" s="37" t="s">
        <v>2</v>
      </c>
      <c r="R26" s="37" t="s">
        <v>2</v>
      </c>
      <c r="S26" s="37" t="s">
        <v>2</v>
      </c>
      <c r="T26" s="37" t="s">
        <v>2</v>
      </c>
      <c r="U26" s="37" t="s">
        <v>2</v>
      </c>
    </row>
    <row r="27" ht="15.75" spans="1:21">
      <c r="A27" s="18" t="s">
        <v>392</v>
      </c>
      <c r="B27" s="38" t="s">
        <v>392</v>
      </c>
      <c r="C27" s="38" t="s">
        <v>392</v>
      </c>
      <c r="D27" s="38" t="s">
        <v>110</v>
      </c>
      <c r="E27" s="38" t="s">
        <v>997</v>
      </c>
      <c r="F27" s="10" t="s">
        <v>998</v>
      </c>
      <c r="G27" s="38"/>
      <c r="H27" s="38"/>
      <c r="I27" s="38" t="s">
        <v>672</v>
      </c>
      <c r="J27" s="37" t="s">
        <v>391</v>
      </c>
      <c r="K27" s="37" t="s">
        <v>2</v>
      </c>
      <c r="L27" s="37" t="s">
        <v>2</v>
      </c>
      <c r="M27" s="37" t="s">
        <v>391</v>
      </c>
      <c r="N27" s="37" t="s">
        <v>2</v>
      </c>
      <c r="O27" s="37" t="s">
        <v>391</v>
      </c>
      <c r="P27" s="37" t="s">
        <v>391</v>
      </c>
      <c r="Q27" s="37" t="s">
        <v>2</v>
      </c>
      <c r="R27" s="37" t="s">
        <v>2</v>
      </c>
      <c r="S27" s="37" t="s">
        <v>2</v>
      </c>
      <c r="T27" s="37" t="s">
        <v>2</v>
      </c>
      <c r="U27" s="37" t="s">
        <v>2</v>
      </c>
    </row>
    <row r="28" ht="15.75" spans="1:21">
      <c r="A28" s="18" t="s">
        <v>394</v>
      </c>
      <c r="B28" s="38" t="s">
        <v>394</v>
      </c>
      <c r="C28" s="38" t="s">
        <v>394</v>
      </c>
      <c r="D28" s="38" t="s">
        <v>395</v>
      </c>
      <c r="E28" s="38"/>
      <c r="F28" s="10"/>
      <c r="G28" s="38"/>
      <c r="H28" s="38"/>
      <c r="I28" s="38"/>
      <c r="J28" s="37" t="s">
        <v>396</v>
      </c>
      <c r="K28" s="37" t="s">
        <v>2</v>
      </c>
      <c r="L28" s="37" t="s">
        <v>2</v>
      </c>
      <c r="M28" s="37" t="s">
        <v>396</v>
      </c>
      <c r="N28" s="37" t="s">
        <v>2</v>
      </c>
      <c r="O28" s="37" t="s">
        <v>396</v>
      </c>
      <c r="P28" s="37" t="s">
        <v>396</v>
      </c>
      <c r="Q28" s="37" t="s">
        <v>2</v>
      </c>
      <c r="R28" s="37" t="s">
        <v>2</v>
      </c>
      <c r="S28" s="37" t="s">
        <v>2</v>
      </c>
      <c r="T28" s="37" t="s">
        <v>2</v>
      </c>
      <c r="U28" s="37" t="s">
        <v>2</v>
      </c>
    </row>
    <row r="29" ht="15.75" spans="1:21">
      <c r="A29" s="18" t="s">
        <v>397</v>
      </c>
      <c r="B29" s="38" t="s">
        <v>397</v>
      </c>
      <c r="C29" s="38" t="s">
        <v>397</v>
      </c>
      <c r="D29" s="38" t="s">
        <v>395</v>
      </c>
      <c r="E29" s="38"/>
      <c r="F29" s="10"/>
      <c r="G29" s="38"/>
      <c r="H29" s="38"/>
      <c r="I29" s="38"/>
      <c r="J29" s="37" t="s">
        <v>396</v>
      </c>
      <c r="K29" s="37" t="s">
        <v>2</v>
      </c>
      <c r="L29" s="37" t="s">
        <v>2</v>
      </c>
      <c r="M29" s="37" t="s">
        <v>396</v>
      </c>
      <c r="N29" s="37" t="s">
        <v>2</v>
      </c>
      <c r="O29" s="37" t="s">
        <v>396</v>
      </c>
      <c r="P29" s="37" t="s">
        <v>396</v>
      </c>
      <c r="Q29" s="37" t="s">
        <v>2</v>
      </c>
      <c r="R29" s="37" t="s">
        <v>2</v>
      </c>
      <c r="S29" s="37" t="s">
        <v>2</v>
      </c>
      <c r="T29" s="37" t="s">
        <v>2</v>
      </c>
      <c r="U29" s="37" t="s">
        <v>2</v>
      </c>
    </row>
    <row r="30" ht="15.75" spans="1:21">
      <c r="A30" s="18" t="s">
        <v>397</v>
      </c>
      <c r="B30" s="38" t="s">
        <v>397</v>
      </c>
      <c r="C30" s="38" t="s">
        <v>397</v>
      </c>
      <c r="D30" s="38" t="s">
        <v>110</v>
      </c>
      <c r="E30" s="38" t="s">
        <v>997</v>
      </c>
      <c r="F30" s="10" t="s">
        <v>998</v>
      </c>
      <c r="G30" s="38"/>
      <c r="H30" s="38"/>
      <c r="I30" s="38" t="s">
        <v>672</v>
      </c>
      <c r="J30" s="37" t="s">
        <v>396</v>
      </c>
      <c r="K30" s="37" t="s">
        <v>2</v>
      </c>
      <c r="L30" s="37" t="s">
        <v>2</v>
      </c>
      <c r="M30" s="37" t="s">
        <v>396</v>
      </c>
      <c r="N30" s="37" t="s">
        <v>2</v>
      </c>
      <c r="O30" s="37" t="s">
        <v>396</v>
      </c>
      <c r="P30" s="37" t="s">
        <v>396</v>
      </c>
      <c r="Q30" s="37" t="s">
        <v>2</v>
      </c>
      <c r="R30" s="37" t="s">
        <v>2</v>
      </c>
      <c r="S30" s="37" t="s">
        <v>2</v>
      </c>
      <c r="T30" s="37" t="s">
        <v>2</v>
      </c>
      <c r="U30" s="37" t="s">
        <v>2</v>
      </c>
    </row>
    <row r="31" ht="15.75" spans="1:21">
      <c r="A31" s="18" t="s">
        <v>398</v>
      </c>
      <c r="B31" s="38" t="s">
        <v>398</v>
      </c>
      <c r="C31" s="38" t="s">
        <v>398</v>
      </c>
      <c r="D31" s="38" t="s">
        <v>399</v>
      </c>
      <c r="E31" s="38"/>
      <c r="F31" s="10"/>
      <c r="G31" s="38"/>
      <c r="H31" s="38"/>
      <c r="I31" s="38"/>
      <c r="J31" s="37" t="s">
        <v>159</v>
      </c>
      <c r="K31" s="37" t="s">
        <v>400</v>
      </c>
      <c r="L31" s="37" t="s">
        <v>400</v>
      </c>
      <c r="M31" s="37" t="s">
        <v>401</v>
      </c>
      <c r="N31" s="37" t="s">
        <v>2</v>
      </c>
      <c r="O31" s="37" t="s">
        <v>159</v>
      </c>
      <c r="P31" s="37" t="s">
        <v>159</v>
      </c>
      <c r="Q31" s="37" t="s">
        <v>2</v>
      </c>
      <c r="R31" s="37" t="s">
        <v>2</v>
      </c>
      <c r="S31" s="37" t="s">
        <v>2</v>
      </c>
      <c r="T31" s="37" t="s">
        <v>2</v>
      </c>
      <c r="U31" s="37" t="s">
        <v>2</v>
      </c>
    </row>
    <row r="32" ht="15.75" spans="1:21">
      <c r="A32" s="18" t="s">
        <v>402</v>
      </c>
      <c r="B32" s="38" t="s">
        <v>402</v>
      </c>
      <c r="C32" s="38" t="s">
        <v>402</v>
      </c>
      <c r="D32" s="38" t="s">
        <v>403</v>
      </c>
      <c r="E32" s="38"/>
      <c r="F32" s="10"/>
      <c r="G32" s="38"/>
      <c r="H32" s="38"/>
      <c r="I32" s="38"/>
      <c r="J32" s="37" t="s">
        <v>159</v>
      </c>
      <c r="K32" s="37" t="s">
        <v>400</v>
      </c>
      <c r="L32" s="37" t="s">
        <v>400</v>
      </c>
      <c r="M32" s="37" t="s">
        <v>401</v>
      </c>
      <c r="N32" s="37" t="s">
        <v>2</v>
      </c>
      <c r="O32" s="37" t="s">
        <v>159</v>
      </c>
      <c r="P32" s="37" t="s">
        <v>159</v>
      </c>
      <c r="Q32" s="37" t="s">
        <v>2</v>
      </c>
      <c r="R32" s="37" t="s">
        <v>2</v>
      </c>
      <c r="S32" s="37" t="s">
        <v>2</v>
      </c>
      <c r="T32" s="37" t="s">
        <v>2</v>
      </c>
      <c r="U32" s="37" t="s">
        <v>2</v>
      </c>
    </row>
    <row r="33" ht="15.75" spans="1:21">
      <c r="A33" s="18" t="s">
        <v>404</v>
      </c>
      <c r="B33" s="38" t="s">
        <v>404</v>
      </c>
      <c r="C33" s="38" t="s">
        <v>404</v>
      </c>
      <c r="D33" s="38" t="s">
        <v>405</v>
      </c>
      <c r="E33" s="38"/>
      <c r="F33" s="10"/>
      <c r="G33" s="38"/>
      <c r="H33" s="38"/>
      <c r="I33" s="38"/>
      <c r="J33" s="37" t="s">
        <v>407</v>
      </c>
      <c r="K33" s="37" t="s">
        <v>400</v>
      </c>
      <c r="L33" s="37" t="s">
        <v>400</v>
      </c>
      <c r="M33" s="37" t="s">
        <v>406</v>
      </c>
      <c r="N33" s="37" t="s">
        <v>2</v>
      </c>
      <c r="O33" s="37" t="s">
        <v>407</v>
      </c>
      <c r="P33" s="37" t="s">
        <v>407</v>
      </c>
      <c r="Q33" s="37" t="s">
        <v>2</v>
      </c>
      <c r="R33" s="37" t="s">
        <v>2</v>
      </c>
      <c r="S33" s="37" t="s">
        <v>2</v>
      </c>
      <c r="T33" s="37" t="s">
        <v>2</v>
      </c>
      <c r="U33" s="37" t="s">
        <v>2</v>
      </c>
    </row>
    <row r="34" ht="15.75" spans="1:21">
      <c r="A34" s="18" t="s">
        <v>404</v>
      </c>
      <c r="B34" s="38" t="s">
        <v>404</v>
      </c>
      <c r="C34" s="38" t="s">
        <v>404</v>
      </c>
      <c r="D34" s="38" t="s">
        <v>110</v>
      </c>
      <c r="E34" s="38" t="s">
        <v>997</v>
      </c>
      <c r="F34" s="10" t="s">
        <v>998</v>
      </c>
      <c r="G34" s="38"/>
      <c r="H34" s="38"/>
      <c r="I34" s="38" t="s">
        <v>672</v>
      </c>
      <c r="J34" s="37" t="s">
        <v>407</v>
      </c>
      <c r="K34" s="37" t="s">
        <v>400</v>
      </c>
      <c r="L34" s="37" t="s">
        <v>400</v>
      </c>
      <c r="M34" s="37" t="s">
        <v>406</v>
      </c>
      <c r="N34" s="37" t="s">
        <v>2</v>
      </c>
      <c r="O34" s="37" t="s">
        <v>407</v>
      </c>
      <c r="P34" s="37" t="s">
        <v>407</v>
      </c>
      <c r="Q34" s="37" t="s">
        <v>2</v>
      </c>
      <c r="R34" s="37" t="s">
        <v>2</v>
      </c>
      <c r="S34" s="37" t="s">
        <v>2</v>
      </c>
      <c r="T34" s="37" t="s">
        <v>2</v>
      </c>
      <c r="U34" s="37" t="s">
        <v>2</v>
      </c>
    </row>
    <row r="35" ht="15.75" spans="1:21">
      <c r="A35" s="18" t="s">
        <v>408</v>
      </c>
      <c r="B35" s="38" t="s">
        <v>408</v>
      </c>
      <c r="C35" s="38" t="s">
        <v>408</v>
      </c>
      <c r="D35" s="38" t="s">
        <v>409</v>
      </c>
      <c r="E35" s="38"/>
      <c r="F35" s="10"/>
      <c r="G35" s="38"/>
      <c r="H35" s="38"/>
      <c r="I35" s="38"/>
      <c r="J35" s="37" t="s">
        <v>410</v>
      </c>
      <c r="K35" s="37" t="s">
        <v>2</v>
      </c>
      <c r="L35" s="37" t="s">
        <v>2</v>
      </c>
      <c r="M35" s="37" t="s">
        <v>410</v>
      </c>
      <c r="N35" s="37" t="s">
        <v>2</v>
      </c>
      <c r="O35" s="37" t="s">
        <v>410</v>
      </c>
      <c r="P35" s="37" t="s">
        <v>410</v>
      </c>
      <c r="Q35" s="37" t="s">
        <v>2</v>
      </c>
      <c r="R35" s="37" t="s">
        <v>2</v>
      </c>
      <c r="S35" s="37" t="s">
        <v>2</v>
      </c>
      <c r="T35" s="37" t="s">
        <v>2</v>
      </c>
      <c r="U35" s="37" t="s">
        <v>2</v>
      </c>
    </row>
    <row r="36" ht="15.75" spans="1:21">
      <c r="A36" s="18" t="s">
        <v>408</v>
      </c>
      <c r="B36" s="38" t="s">
        <v>408</v>
      </c>
      <c r="C36" s="38" t="s">
        <v>408</v>
      </c>
      <c r="D36" s="38" t="s">
        <v>110</v>
      </c>
      <c r="E36" s="38" t="s">
        <v>997</v>
      </c>
      <c r="F36" s="10" t="s">
        <v>998</v>
      </c>
      <c r="G36" s="38"/>
      <c r="H36" s="38"/>
      <c r="I36" s="38" t="s">
        <v>672</v>
      </c>
      <c r="J36" s="37" t="s">
        <v>410</v>
      </c>
      <c r="K36" s="37" t="s">
        <v>2</v>
      </c>
      <c r="L36" s="37" t="s">
        <v>2</v>
      </c>
      <c r="M36" s="37" t="s">
        <v>410</v>
      </c>
      <c r="N36" s="37" t="s">
        <v>2</v>
      </c>
      <c r="O36" s="37" t="s">
        <v>410</v>
      </c>
      <c r="P36" s="37" t="s">
        <v>410</v>
      </c>
      <c r="Q36" s="37" t="s">
        <v>2</v>
      </c>
      <c r="R36" s="37" t="s">
        <v>2</v>
      </c>
      <c r="S36" s="37" t="s">
        <v>2</v>
      </c>
      <c r="T36" s="37" t="s">
        <v>2</v>
      </c>
      <c r="U36" s="37" t="s">
        <v>2</v>
      </c>
    </row>
    <row r="37" ht="15.75" spans="1:21">
      <c r="A37" s="18" t="s">
        <v>428</v>
      </c>
      <c r="B37" s="38" t="s">
        <v>428</v>
      </c>
      <c r="C37" s="38" t="s">
        <v>428</v>
      </c>
      <c r="D37" s="38" t="s">
        <v>429</v>
      </c>
      <c r="E37" s="38"/>
      <c r="F37" s="10"/>
      <c r="G37" s="38"/>
      <c r="H37" s="38"/>
      <c r="I37" s="38"/>
      <c r="J37" s="37" t="s">
        <v>218</v>
      </c>
      <c r="K37" s="37" t="s">
        <v>2</v>
      </c>
      <c r="L37" s="37" t="s">
        <v>2</v>
      </c>
      <c r="M37" s="37" t="s">
        <v>218</v>
      </c>
      <c r="N37" s="37" t="s">
        <v>2</v>
      </c>
      <c r="O37" s="37" t="s">
        <v>218</v>
      </c>
      <c r="P37" s="37" t="s">
        <v>218</v>
      </c>
      <c r="Q37" s="37" t="s">
        <v>2</v>
      </c>
      <c r="R37" s="37" t="s">
        <v>2</v>
      </c>
      <c r="S37" s="37" t="s">
        <v>2</v>
      </c>
      <c r="T37" s="37" t="s">
        <v>2</v>
      </c>
      <c r="U37" s="37" t="s">
        <v>2</v>
      </c>
    </row>
    <row r="38" ht="15.75" spans="1:21">
      <c r="A38" s="18" t="s">
        <v>430</v>
      </c>
      <c r="B38" s="38" t="s">
        <v>430</v>
      </c>
      <c r="C38" s="38" t="s">
        <v>430</v>
      </c>
      <c r="D38" s="38" t="s">
        <v>431</v>
      </c>
      <c r="E38" s="38"/>
      <c r="F38" s="10"/>
      <c r="G38" s="38"/>
      <c r="H38" s="38"/>
      <c r="I38" s="38"/>
      <c r="J38" s="37" t="s">
        <v>218</v>
      </c>
      <c r="K38" s="37" t="s">
        <v>2</v>
      </c>
      <c r="L38" s="37" t="s">
        <v>2</v>
      </c>
      <c r="M38" s="37" t="s">
        <v>218</v>
      </c>
      <c r="N38" s="37" t="s">
        <v>2</v>
      </c>
      <c r="O38" s="37" t="s">
        <v>218</v>
      </c>
      <c r="P38" s="37" t="s">
        <v>218</v>
      </c>
      <c r="Q38" s="37" t="s">
        <v>2</v>
      </c>
      <c r="R38" s="37" t="s">
        <v>2</v>
      </c>
      <c r="S38" s="37" t="s">
        <v>2</v>
      </c>
      <c r="T38" s="37" t="s">
        <v>2</v>
      </c>
      <c r="U38" s="37" t="s">
        <v>2</v>
      </c>
    </row>
    <row r="39" ht="15.75" spans="1:21">
      <c r="A39" s="18" t="s">
        <v>432</v>
      </c>
      <c r="B39" s="38" t="s">
        <v>432</v>
      </c>
      <c r="C39" s="38" t="s">
        <v>432</v>
      </c>
      <c r="D39" s="38" t="s">
        <v>433</v>
      </c>
      <c r="E39" s="38"/>
      <c r="F39" s="10"/>
      <c r="G39" s="38"/>
      <c r="H39" s="38"/>
      <c r="I39" s="38"/>
      <c r="J39" s="37" t="s">
        <v>218</v>
      </c>
      <c r="K39" s="37" t="s">
        <v>2</v>
      </c>
      <c r="L39" s="37" t="s">
        <v>2</v>
      </c>
      <c r="M39" s="37" t="s">
        <v>218</v>
      </c>
      <c r="N39" s="37" t="s">
        <v>2</v>
      </c>
      <c r="O39" s="37" t="s">
        <v>218</v>
      </c>
      <c r="P39" s="37" t="s">
        <v>218</v>
      </c>
      <c r="Q39" s="37" t="s">
        <v>2</v>
      </c>
      <c r="R39" s="37" t="s">
        <v>2</v>
      </c>
      <c r="S39" s="37" t="s">
        <v>2</v>
      </c>
      <c r="T39" s="37" t="s">
        <v>2</v>
      </c>
      <c r="U39" s="37" t="s">
        <v>2</v>
      </c>
    </row>
    <row r="40" ht="15.75" spans="1:21">
      <c r="A40" s="18" t="s">
        <v>432</v>
      </c>
      <c r="B40" s="38" t="s">
        <v>432</v>
      </c>
      <c r="C40" s="38" t="s">
        <v>432</v>
      </c>
      <c r="D40" s="38" t="s">
        <v>110</v>
      </c>
      <c r="E40" s="38" t="s">
        <v>997</v>
      </c>
      <c r="F40" s="10" t="s">
        <v>998</v>
      </c>
      <c r="G40" s="38"/>
      <c r="H40" s="38"/>
      <c r="I40" s="38" t="s">
        <v>672</v>
      </c>
      <c r="J40" s="37" t="s">
        <v>218</v>
      </c>
      <c r="K40" s="37" t="s">
        <v>2</v>
      </c>
      <c r="L40" s="37" t="s">
        <v>2</v>
      </c>
      <c r="M40" s="37" t="s">
        <v>218</v>
      </c>
      <c r="N40" s="37" t="s">
        <v>2</v>
      </c>
      <c r="O40" s="37" t="s">
        <v>218</v>
      </c>
      <c r="P40" s="37" t="s">
        <v>218</v>
      </c>
      <c r="Q40" s="37" t="s">
        <v>2</v>
      </c>
      <c r="R40" s="37" t="s">
        <v>2</v>
      </c>
      <c r="S40" s="37" t="s">
        <v>2</v>
      </c>
      <c r="T40" s="37" t="s">
        <v>2</v>
      </c>
      <c r="U40" s="37" t="s">
        <v>2</v>
      </c>
    </row>
  </sheetData>
  <mergeCells count="60">
    <mergeCell ref="A1:U1"/>
    <mergeCell ref="A2:B2"/>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10:F40">
      <formula1>hiddenSheet!$S$1:$S$2</formula1>
    </dataValidation>
    <dataValidation type="list" allowBlank="1" sqref="I10:I40">
      <formula1>hiddenSheet!$Y$1:$Y$2</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9"/>
  <sheetViews>
    <sheetView workbookViewId="0">
      <selection activeCell="A1" sqref="A1:AS1"/>
    </sheetView>
  </sheetViews>
  <sheetFormatPr defaultColWidth="9" defaultRowHeight="13.5"/>
  <cols>
    <col min="1" max="3" width="4.375" customWidth="1"/>
    <col min="4" max="4" width="47.7166666666667" customWidth="1"/>
    <col min="5" max="5" width="20.375" customWidth="1"/>
    <col min="6" max="8" width="18.7333333333333" customWidth="1"/>
    <col min="9" max="9" width="30.9" customWidth="1"/>
    <col min="10" max="12" width="18.8666666666667" customWidth="1"/>
    <col min="13" max="13" width="21.875" customWidth="1"/>
    <col min="14" max="16" width="18.5916666666667" customWidth="1"/>
    <col min="17" max="17" width="20.375" customWidth="1"/>
    <col min="18" max="20" width="18.3166666666667" customWidth="1"/>
    <col min="21" max="21" width="20.375" customWidth="1"/>
    <col min="22" max="24" width="17.775" customWidth="1"/>
    <col min="25" max="25" width="21.875" customWidth="1"/>
    <col min="26" max="28" width="18.8666666666667" customWidth="1"/>
    <col min="29" max="29" width="20.375" customWidth="1"/>
    <col min="30" max="32" width="19.1416666666667" customWidth="1"/>
    <col min="33" max="33" width="20.375" customWidth="1"/>
    <col min="34" max="36" width="19.1416666666667" customWidth="1"/>
    <col min="37" max="37" width="21.4666666666667" customWidth="1"/>
    <col min="38" max="40" width="19.1416666666667" customWidth="1"/>
    <col min="41" max="41" width="19.9583333333333" customWidth="1"/>
    <col min="42" max="44" width="18.3166666666667" customWidth="1"/>
    <col min="45" max="45" width="48.675" customWidth="1"/>
  </cols>
  <sheetData>
    <row r="1" ht="28.5" spans="1:1">
      <c r="A1" s="1" t="s">
        <v>1009</v>
      </c>
    </row>
    <row r="2" ht="15.75" spans="1:45">
      <c r="A2" s="3" t="s">
        <v>73</v>
      </c>
      <c r="W2" s="4" t="s">
        <v>74</v>
      </c>
      <c r="AS2" s="2" t="s">
        <v>75</v>
      </c>
    </row>
    <row r="3" ht="15" spans="1:45">
      <c r="A3" s="14" t="s">
        <v>78</v>
      </c>
      <c r="B3" s="36"/>
      <c r="C3" s="36"/>
      <c r="D3" s="36"/>
      <c r="E3" s="36" t="s">
        <v>1010</v>
      </c>
      <c r="F3" s="36"/>
      <c r="G3" s="36"/>
      <c r="H3" s="12"/>
      <c r="I3" s="36" t="s">
        <v>1011</v>
      </c>
      <c r="J3" s="36"/>
      <c r="K3" s="36"/>
      <c r="L3" s="12"/>
      <c r="M3" s="36"/>
      <c r="N3" s="36"/>
      <c r="O3" s="36"/>
      <c r="P3" s="12"/>
      <c r="Q3" s="36"/>
      <c r="R3" s="36"/>
      <c r="S3" s="36"/>
      <c r="T3" s="12"/>
      <c r="U3" s="36"/>
      <c r="V3" s="36"/>
      <c r="W3" s="36"/>
      <c r="X3" s="12"/>
      <c r="Y3" s="36"/>
      <c r="Z3" s="36"/>
      <c r="AA3" s="36"/>
      <c r="AB3" s="12"/>
      <c r="AC3" s="36"/>
      <c r="AD3" s="36"/>
      <c r="AE3" s="36"/>
      <c r="AF3" s="12"/>
      <c r="AG3" s="36"/>
      <c r="AH3" s="36"/>
      <c r="AI3" s="36"/>
      <c r="AJ3" s="12"/>
      <c r="AK3" s="36"/>
      <c r="AL3" s="36"/>
      <c r="AM3" s="36"/>
      <c r="AN3" s="12"/>
      <c r="AO3" s="36" t="s">
        <v>1012</v>
      </c>
      <c r="AP3" s="36"/>
      <c r="AQ3" s="36"/>
      <c r="AR3" s="12"/>
      <c r="AS3" s="36" t="s">
        <v>1013</v>
      </c>
    </row>
    <row r="4" ht="15" spans="1:45">
      <c r="A4" s="23" t="s">
        <v>323</v>
      </c>
      <c r="B4" s="24"/>
      <c r="C4" s="24"/>
      <c r="D4" s="24" t="s">
        <v>324</v>
      </c>
      <c r="E4" s="24" t="s">
        <v>325</v>
      </c>
      <c r="F4" s="38" t="s">
        <v>894</v>
      </c>
      <c r="G4" s="38"/>
      <c r="H4" s="10"/>
      <c r="I4" s="24" t="s">
        <v>325</v>
      </c>
      <c r="J4" s="38" t="s">
        <v>894</v>
      </c>
      <c r="K4" s="38"/>
      <c r="L4" s="10"/>
      <c r="M4" s="24" t="s">
        <v>1014</v>
      </c>
      <c r="N4" s="24"/>
      <c r="O4" s="24"/>
      <c r="P4" s="10"/>
      <c r="Q4" s="24" t="s">
        <v>1015</v>
      </c>
      <c r="R4" s="24"/>
      <c r="S4" s="24"/>
      <c r="T4" s="10"/>
      <c r="U4" s="24" t="s">
        <v>1016</v>
      </c>
      <c r="V4" s="24"/>
      <c r="W4" s="24"/>
      <c r="X4" s="10"/>
      <c r="Y4" s="24" t="s">
        <v>1017</v>
      </c>
      <c r="Z4" s="24"/>
      <c r="AA4" s="24"/>
      <c r="AB4" s="10"/>
      <c r="AC4" s="24" t="s">
        <v>1018</v>
      </c>
      <c r="AD4" s="24"/>
      <c r="AE4" s="24"/>
      <c r="AF4" s="10"/>
      <c r="AG4" s="24" t="s">
        <v>1019</v>
      </c>
      <c r="AH4" s="24"/>
      <c r="AI4" s="24"/>
      <c r="AJ4" s="10"/>
      <c r="AK4" s="24" t="s">
        <v>332</v>
      </c>
      <c r="AL4" s="24"/>
      <c r="AM4" s="24"/>
      <c r="AN4" s="3"/>
      <c r="AO4" s="24" t="s">
        <v>325</v>
      </c>
      <c r="AP4" s="38" t="s">
        <v>894</v>
      </c>
      <c r="AQ4" s="24"/>
      <c r="AR4" s="10"/>
      <c r="AS4" s="24"/>
    </row>
    <row r="5" ht="15" spans="1:45">
      <c r="A5" s="23"/>
      <c r="B5" s="24"/>
      <c r="C5" s="24"/>
      <c r="D5" s="24"/>
      <c r="E5" s="24"/>
      <c r="F5" s="24" t="s">
        <v>287</v>
      </c>
      <c r="G5" s="24" t="s">
        <v>288</v>
      </c>
      <c r="H5" s="24" t="s">
        <v>289</v>
      </c>
      <c r="I5" s="24"/>
      <c r="J5" s="24" t="s">
        <v>287</v>
      </c>
      <c r="K5" s="24" t="s">
        <v>288</v>
      </c>
      <c r="L5" s="24" t="s">
        <v>289</v>
      </c>
      <c r="M5" s="24" t="s">
        <v>286</v>
      </c>
      <c r="N5" s="38" t="s">
        <v>894</v>
      </c>
      <c r="O5" s="38"/>
      <c r="P5" s="10"/>
      <c r="Q5" s="24" t="s">
        <v>286</v>
      </c>
      <c r="R5" s="38" t="s">
        <v>894</v>
      </c>
      <c r="S5" s="38"/>
      <c r="T5" s="10"/>
      <c r="U5" s="24" t="s">
        <v>286</v>
      </c>
      <c r="V5" s="38" t="s">
        <v>894</v>
      </c>
      <c r="W5" s="38"/>
      <c r="X5" s="10"/>
      <c r="Y5" s="24" t="s">
        <v>286</v>
      </c>
      <c r="Z5" s="38" t="s">
        <v>894</v>
      </c>
      <c r="AA5" s="38"/>
      <c r="AB5" s="10"/>
      <c r="AC5" s="24" t="s">
        <v>286</v>
      </c>
      <c r="AD5" s="38" t="s">
        <v>894</v>
      </c>
      <c r="AE5" s="38"/>
      <c r="AF5" s="56"/>
      <c r="AG5" s="24" t="s">
        <v>286</v>
      </c>
      <c r="AH5" s="38" t="s">
        <v>894</v>
      </c>
      <c r="AI5" s="38"/>
      <c r="AJ5" s="10"/>
      <c r="AK5" s="24" t="s">
        <v>286</v>
      </c>
      <c r="AL5" s="38" t="s">
        <v>894</v>
      </c>
      <c r="AM5" s="24"/>
      <c r="AN5" s="56"/>
      <c r="AO5" s="24"/>
      <c r="AP5" s="24" t="s">
        <v>287</v>
      </c>
      <c r="AQ5" s="24" t="s">
        <v>288</v>
      </c>
      <c r="AR5" s="24" t="s">
        <v>289</v>
      </c>
      <c r="AS5" s="24"/>
    </row>
    <row r="6" ht="15" spans="1:45">
      <c r="A6" s="23"/>
      <c r="B6" s="24"/>
      <c r="C6" s="24"/>
      <c r="D6" s="24"/>
      <c r="E6" s="24"/>
      <c r="F6" s="24"/>
      <c r="G6" s="24"/>
      <c r="H6" s="24"/>
      <c r="I6" s="24"/>
      <c r="J6" s="24"/>
      <c r="K6" s="24"/>
      <c r="L6" s="24"/>
      <c r="M6" s="24"/>
      <c r="N6" s="24" t="s">
        <v>287</v>
      </c>
      <c r="O6" s="24" t="s">
        <v>288</v>
      </c>
      <c r="P6" s="24" t="s">
        <v>289</v>
      </c>
      <c r="Q6" s="24"/>
      <c r="R6" s="24" t="s">
        <v>287</v>
      </c>
      <c r="S6" s="24" t="s">
        <v>288</v>
      </c>
      <c r="T6" s="24" t="s">
        <v>289</v>
      </c>
      <c r="U6" s="24"/>
      <c r="V6" s="24" t="s">
        <v>287</v>
      </c>
      <c r="W6" s="24" t="s">
        <v>288</v>
      </c>
      <c r="X6" s="24" t="s">
        <v>289</v>
      </c>
      <c r="Y6" s="24"/>
      <c r="Z6" s="24" t="s">
        <v>287</v>
      </c>
      <c r="AA6" s="24" t="s">
        <v>288</v>
      </c>
      <c r="AB6" s="24" t="s">
        <v>289</v>
      </c>
      <c r="AC6" s="24"/>
      <c r="AD6" s="24" t="s">
        <v>287</v>
      </c>
      <c r="AE6" s="24" t="s">
        <v>288</v>
      </c>
      <c r="AF6" s="24" t="s">
        <v>289</v>
      </c>
      <c r="AG6" s="24"/>
      <c r="AH6" s="24" t="s">
        <v>287</v>
      </c>
      <c r="AI6" s="24" t="s">
        <v>288</v>
      </c>
      <c r="AJ6" s="24" t="s">
        <v>289</v>
      </c>
      <c r="AK6" s="24"/>
      <c r="AL6" s="24" t="s">
        <v>287</v>
      </c>
      <c r="AM6" s="24" t="s">
        <v>288</v>
      </c>
      <c r="AN6" s="24" t="s">
        <v>289</v>
      </c>
      <c r="AO6" s="24"/>
      <c r="AP6" s="24"/>
      <c r="AQ6" s="24"/>
      <c r="AR6" s="24"/>
      <c r="AS6" s="24"/>
    </row>
    <row r="7" ht="15.75" spans="1:45">
      <c r="A7" s="23" t="s">
        <v>333</v>
      </c>
      <c r="B7" s="24" t="s">
        <v>334</v>
      </c>
      <c r="C7" s="24" t="s">
        <v>335</v>
      </c>
      <c r="D7" s="24" t="s">
        <v>85</v>
      </c>
      <c r="E7" s="24" t="s">
        <v>86</v>
      </c>
      <c r="F7" s="24" t="s">
        <v>87</v>
      </c>
      <c r="G7" s="24" t="s">
        <v>88</v>
      </c>
      <c r="H7" s="8" t="s">
        <v>89</v>
      </c>
      <c r="I7" s="24" t="s">
        <v>90</v>
      </c>
      <c r="J7" s="24" t="s">
        <v>91</v>
      </c>
      <c r="K7" s="24" t="s">
        <v>92</v>
      </c>
      <c r="L7" s="24" t="s">
        <v>93</v>
      </c>
      <c r="M7" s="24" t="s">
        <v>94</v>
      </c>
      <c r="N7" s="24" t="s">
        <v>161</v>
      </c>
      <c r="O7" s="24" t="s">
        <v>165</v>
      </c>
      <c r="P7" s="24" t="s">
        <v>172</v>
      </c>
      <c r="Q7" s="24" t="s">
        <v>180</v>
      </c>
      <c r="R7" s="24" t="s">
        <v>186</v>
      </c>
      <c r="S7" s="24" t="s">
        <v>192</v>
      </c>
      <c r="T7" s="24" t="s">
        <v>197</v>
      </c>
      <c r="U7" s="24" t="s">
        <v>202</v>
      </c>
      <c r="V7" s="24" t="s">
        <v>208</v>
      </c>
      <c r="W7" s="24" t="s">
        <v>213</v>
      </c>
      <c r="X7" s="24" t="s">
        <v>222</v>
      </c>
      <c r="Y7" s="24" t="s">
        <v>227</v>
      </c>
      <c r="Z7" s="24" t="s">
        <v>232</v>
      </c>
      <c r="AA7" s="24" t="s">
        <v>236</v>
      </c>
      <c r="AB7" s="24" t="s">
        <v>240</v>
      </c>
      <c r="AC7" s="24" t="s">
        <v>244</v>
      </c>
      <c r="AD7" s="24" t="s">
        <v>248</v>
      </c>
      <c r="AE7" s="24" t="s">
        <v>253</v>
      </c>
      <c r="AF7" s="24" t="s">
        <v>261</v>
      </c>
      <c r="AG7" s="24" t="s">
        <v>265</v>
      </c>
      <c r="AH7" s="24" t="s">
        <v>272</v>
      </c>
      <c r="AI7" s="24" t="s">
        <v>275</v>
      </c>
      <c r="AJ7" s="24" t="s">
        <v>100</v>
      </c>
      <c r="AK7" s="24" t="s">
        <v>109</v>
      </c>
      <c r="AL7" s="24" t="s">
        <v>117</v>
      </c>
      <c r="AM7" s="24" t="s">
        <v>125</v>
      </c>
      <c r="AN7" s="24" t="s">
        <v>133</v>
      </c>
      <c r="AO7" s="24" t="s">
        <v>138</v>
      </c>
      <c r="AP7" s="24" t="s">
        <v>143</v>
      </c>
      <c r="AQ7" s="24" t="s">
        <v>149</v>
      </c>
      <c r="AR7" s="24" t="s">
        <v>156</v>
      </c>
      <c r="AS7" s="24" t="s">
        <v>163</v>
      </c>
    </row>
    <row r="8" ht="15.75" spans="1:45">
      <c r="A8" s="52"/>
      <c r="B8" s="46"/>
      <c r="C8" s="46"/>
      <c r="D8" s="24" t="s">
        <v>325</v>
      </c>
      <c r="E8" s="37" t="s">
        <v>1020</v>
      </c>
      <c r="F8" s="37" t="s">
        <v>310</v>
      </c>
      <c r="G8" s="37" t="s">
        <v>101</v>
      </c>
      <c r="H8" s="53" t="s">
        <v>101</v>
      </c>
      <c r="I8" s="37" t="s">
        <v>352</v>
      </c>
      <c r="J8" s="37" t="s">
        <v>101</v>
      </c>
      <c r="K8" s="37" t="s">
        <v>101</v>
      </c>
      <c r="L8" s="37" t="s">
        <v>101</v>
      </c>
      <c r="M8" s="37" t="s">
        <v>352</v>
      </c>
      <c r="N8" s="37" t="s">
        <v>101</v>
      </c>
      <c r="O8" s="37" t="s">
        <v>101</v>
      </c>
      <c r="P8" s="37" t="s">
        <v>101</v>
      </c>
      <c r="Q8" s="37" t="s">
        <v>101</v>
      </c>
      <c r="R8" s="37" t="s">
        <v>101</v>
      </c>
      <c r="S8" s="37" t="s">
        <v>101</v>
      </c>
      <c r="T8" s="37" t="s">
        <v>101</v>
      </c>
      <c r="U8" s="37" t="s">
        <v>101</v>
      </c>
      <c r="V8" s="37" t="s">
        <v>101</v>
      </c>
      <c r="W8" s="37" t="s">
        <v>101</v>
      </c>
      <c r="X8" s="37" t="s">
        <v>101</v>
      </c>
      <c r="Y8" s="37" t="s">
        <v>101</v>
      </c>
      <c r="Z8" s="37" t="s">
        <v>101</v>
      </c>
      <c r="AA8" s="37" t="s">
        <v>101</v>
      </c>
      <c r="AB8" s="37" t="s">
        <v>101</v>
      </c>
      <c r="AC8" s="37" t="s">
        <v>101</v>
      </c>
      <c r="AD8" s="37" t="s">
        <v>101</v>
      </c>
      <c r="AE8" s="37" t="s">
        <v>101</v>
      </c>
      <c r="AF8" s="37" t="s">
        <v>101</v>
      </c>
      <c r="AG8" s="37" t="s">
        <v>101</v>
      </c>
      <c r="AH8" s="37" t="s">
        <v>101</v>
      </c>
      <c r="AI8" s="37" t="s">
        <v>101</v>
      </c>
      <c r="AJ8" s="37" t="s">
        <v>101</v>
      </c>
      <c r="AK8" s="37" t="s">
        <v>101</v>
      </c>
      <c r="AL8" s="37" t="s">
        <v>101</v>
      </c>
      <c r="AM8" s="37" t="s">
        <v>101</v>
      </c>
      <c r="AN8" s="37" t="s">
        <v>101</v>
      </c>
      <c r="AO8" s="37" t="s">
        <v>268</v>
      </c>
      <c r="AP8" s="37" t="s">
        <v>310</v>
      </c>
      <c r="AQ8" s="37" t="s">
        <v>101</v>
      </c>
      <c r="AR8" s="37" t="s">
        <v>101</v>
      </c>
      <c r="AS8" s="38"/>
    </row>
    <row r="9" ht="15.75" spans="1:45">
      <c r="A9" s="18" t="s">
        <v>340</v>
      </c>
      <c r="B9" s="38"/>
      <c r="C9" s="38"/>
      <c r="D9" s="38" t="s">
        <v>341</v>
      </c>
      <c r="E9" s="37" t="s">
        <v>1021</v>
      </c>
      <c r="F9" s="37" t="s">
        <v>775</v>
      </c>
      <c r="G9" s="37" t="s">
        <v>2</v>
      </c>
      <c r="H9" s="53" t="s">
        <v>2</v>
      </c>
      <c r="I9" s="37" t="s">
        <v>352</v>
      </c>
      <c r="J9" s="37" t="s">
        <v>2</v>
      </c>
      <c r="K9" s="37" t="s">
        <v>2</v>
      </c>
      <c r="L9" s="37" t="s">
        <v>2</v>
      </c>
      <c r="M9" s="37" t="s">
        <v>352</v>
      </c>
      <c r="N9" s="37" t="s">
        <v>2</v>
      </c>
      <c r="O9" s="37" t="s">
        <v>2</v>
      </c>
      <c r="P9" s="37" t="s">
        <v>2</v>
      </c>
      <c r="Q9" s="37" t="s">
        <v>2</v>
      </c>
      <c r="R9" s="37" t="s">
        <v>2</v>
      </c>
      <c r="S9" s="37" t="s">
        <v>2</v>
      </c>
      <c r="T9" s="37" t="s">
        <v>2</v>
      </c>
      <c r="U9" s="37" t="s">
        <v>2</v>
      </c>
      <c r="V9" s="37" t="s">
        <v>2</v>
      </c>
      <c r="W9" s="37" t="s">
        <v>2</v>
      </c>
      <c r="X9" s="37" t="s">
        <v>2</v>
      </c>
      <c r="Y9" s="37" t="s">
        <v>2</v>
      </c>
      <c r="Z9" s="37" t="s">
        <v>2</v>
      </c>
      <c r="AA9" s="37" t="s">
        <v>2</v>
      </c>
      <c r="AB9" s="37" t="s">
        <v>2</v>
      </c>
      <c r="AC9" s="37" t="s">
        <v>2</v>
      </c>
      <c r="AD9" s="37" t="s">
        <v>2</v>
      </c>
      <c r="AE9" s="37" t="s">
        <v>2</v>
      </c>
      <c r="AF9" s="37" t="s">
        <v>2</v>
      </c>
      <c r="AG9" s="37" t="s">
        <v>2</v>
      </c>
      <c r="AH9" s="37" t="s">
        <v>2</v>
      </c>
      <c r="AI9" s="37" t="s">
        <v>2</v>
      </c>
      <c r="AJ9" s="37" t="s">
        <v>2</v>
      </c>
      <c r="AK9" s="37" t="s">
        <v>2</v>
      </c>
      <c r="AL9" s="37" t="s">
        <v>2</v>
      </c>
      <c r="AM9" s="37" t="s">
        <v>2</v>
      </c>
      <c r="AN9" s="37" t="s">
        <v>2</v>
      </c>
      <c r="AO9" s="37" t="s">
        <v>342</v>
      </c>
      <c r="AP9" s="37" t="s">
        <v>775</v>
      </c>
      <c r="AQ9" s="37" t="s">
        <v>2</v>
      </c>
      <c r="AR9" s="37" t="s">
        <v>2</v>
      </c>
      <c r="AS9" s="38"/>
    </row>
    <row r="10" ht="15.75" spans="1:45">
      <c r="A10" s="18" t="s">
        <v>348</v>
      </c>
      <c r="B10" s="38"/>
      <c r="C10" s="38"/>
      <c r="D10" s="38" t="s">
        <v>349</v>
      </c>
      <c r="E10" s="37" t="s">
        <v>351</v>
      </c>
      <c r="F10" s="37" t="s">
        <v>351</v>
      </c>
      <c r="G10" s="37" t="s">
        <v>2</v>
      </c>
      <c r="H10" s="53" t="s">
        <v>2</v>
      </c>
      <c r="I10" s="37" t="s">
        <v>352</v>
      </c>
      <c r="J10" s="37" t="s">
        <v>2</v>
      </c>
      <c r="K10" s="37" t="s">
        <v>2</v>
      </c>
      <c r="L10" s="37" t="s">
        <v>2</v>
      </c>
      <c r="M10" s="37" t="s">
        <v>352</v>
      </c>
      <c r="N10" s="37" t="s">
        <v>2</v>
      </c>
      <c r="O10" s="37" t="s">
        <v>2</v>
      </c>
      <c r="P10" s="37" t="s">
        <v>2</v>
      </c>
      <c r="Q10" s="37" t="s">
        <v>2</v>
      </c>
      <c r="R10" s="37" t="s">
        <v>2</v>
      </c>
      <c r="S10" s="37" t="s">
        <v>2</v>
      </c>
      <c r="T10" s="37" t="s">
        <v>2</v>
      </c>
      <c r="U10" s="37" t="s">
        <v>2</v>
      </c>
      <c r="V10" s="37" t="s">
        <v>2</v>
      </c>
      <c r="W10" s="37" t="s">
        <v>2</v>
      </c>
      <c r="X10" s="37" t="s">
        <v>2</v>
      </c>
      <c r="Y10" s="37" t="s">
        <v>2</v>
      </c>
      <c r="Z10" s="37" t="s">
        <v>2</v>
      </c>
      <c r="AA10" s="37" t="s">
        <v>2</v>
      </c>
      <c r="AB10" s="37" t="s">
        <v>2</v>
      </c>
      <c r="AC10" s="37" t="s">
        <v>2</v>
      </c>
      <c r="AD10" s="37" t="s">
        <v>2</v>
      </c>
      <c r="AE10" s="37" t="s">
        <v>2</v>
      </c>
      <c r="AF10" s="37" t="s">
        <v>2</v>
      </c>
      <c r="AG10" s="37" t="s">
        <v>2</v>
      </c>
      <c r="AH10" s="37" t="s">
        <v>2</v>
      </c>
      <c r="AI10" s="37" t="s">
        <v>2</v>
      </c>
      <c r="AJ10" s="37" t="s">
        <v>2</v>
      </c>
      <c r="AK10" s="37" t="s">
        <v>2</v>
      </c>
      <c r="AL10" s="37" t="s">
        <v>2</v>
      </c>
      <c r="AM10" s="37" t="s">
        <v>2</v>
      </c>
      <c r="AN10" s="37" t="s">
        <v>2</v>
      </c>
      <c r="AO10" s="37" t="s">
        <v>350</v>
      </c>
      <c r="AP10" s="37" t="s">
        <v>351</v>
      </c>
      <c r="AQ10" s="37" t="s">
        <v>2</v>
      </c>
      <c r="AR10" s="37" t="s">
        <v>2</v>
      </c>
      <c r="AS10" s="38"/>
    </row>
    <row r="11" ht="15.75" spans="1:45">
      <c r="A11" s="18" t="s">
        <v>360</v>
      </c>
      <c r="B11" s="38"/>
      <c r="C11" s="38"/>
      <c r="D11" s="38" t="s">
        <v>361</v>
      </c>
      <c r="E11" s="37" t="s">
        <v>351</v>
      </c>
      <c r="F11" s="37" t="s">
        <v>351</v>
      </c>
      <c r="G11" s="37" t="s">
        <v>2</v>
      </c>
      <c r="H11" s="53" t="s">
        <v>2</v>
      </c>
      <c r="I11" s="37" t="s">
        <v>352</v>
      </c>
      <c r="J11" s="37" t="s">
        <v>2</v>
      </c>
      <c r="K11" s="37" t="s">
        <v>2</v>
      </c>
      <c r="L11" s="37" t="s">
        <v>2</v>
      </c>
      <c r="M11" s="37" t="s">
        <v>352</v>
      </c>
      <c r="N11" s="37" t="s">
        <v>2</v>
      </c>
      <c r="O11" s="37" t="s">
        <v>2</v>
      </c>
      <c r="P11" s="37" t="s">
        <v>2</v>
      </c>
      <c r="Q11" s="37" t="s">
        <v>2</v>
      </c>
      <c r="R11" s="37" t="s">
        <v>2</v>
      </c>
      <c r="S11" s="37" t="s">
        <v>2</v>
      </c>
      <c r="T11" s="37" t="s">
        <v>2</v>
      </c>
      <c r="U11" s="37" t="s">
        <v>2</v>
      </c>
      <c r="V11" s="37" t="s">
        <v>2</v>
      </c>
      <c r="W11" s="37" t="s">
        <v>2</v>
      </c>
      <c r="X11" s="37" t="s">
        <v>2</v>
      </c>
      <c r="Y11" s="37" t="s">
        <v>2</v>
      </c>
      <c r="Z11" s="37" t="s">
        <v>2</v>
      </c>
      <c r="AA11" s="37" t="s">
        <v>2</v>
      </c>
      <c r="AB11" s="37" t="s">
        <v>2</v>
      </c>
      <c r="AC11" s="37" t="s">
        <v>2</v>
      </c>
      <c r="AD11" s="37" t="s">
        <v>2</v>
      </c>
      <c r="AE11" s="37" t="s">
        <v>2</v>
      </c>
      <c r="AF11" s="37" t="s">
        <v>2</v>
      </c>
      <c r="AG11" s="37" t="s">
        <v>2</v>
      </c>
      <c r="AH11" s="37" t="s">
        <v>2</v>
      </c>
      <c r="AI11" s="37" t="s">
        <v>2</v>
      </c>
      <c r="AJ11" s="37" t="s">
        <v>2</v>
      </c>
      <c r="AK11" s="37" t="s">
        <v>2</v>
      </c>
      <c r="AL11" s="37" t="s">
        <v>2</v>
      </c>
      <c r="AM11" s="37" t="s">
        <v>2</v>
      </c>
      <c r="AN11" s="37" t="s">
        <v>2</v>
      </c>
      <c r="AO11" s="37" t="s">
        <v>350</v>
      </c>
      <c r="AP11" s="37" t="s">
        <v>351</v>
      </c>
      <c r="AQ11" s="37" t="s">
        <v>2</v>
      </c>
      <c r="AR11" s="37" t="s">
        <v>2</v>
      </c>
      <c r="AS11" s="38" t="s">
        <v>1022</v>
      </c>
    </row>
    <row r="12" ht="15.75" spans="1:45">
      <c r="A12" s="18" t="s">
        <v>364</v>
      </c>
      <c r="B12" s="38"/>
      <c r="C12" s="38"/>
      <c r="D12" s="38" t="s">
        <v>365</v>
      </c>
      <c r="E12" s="37" t="s">
        <v>366</v>
      </c>
      <c r="F12" s="37" t="s">
        <v>366</v>
      </c>
      <c r="G12" s="37" t="s">
        <v>2</v>
      </c>
      <c r="H12" s="53" t="s">
        <v>2</v>
      </c>
      <c r="I12" s="37" t="s">
        <v>2</v>
      </c>
      <c r="J12" s="37" t="s">
        <v>2</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2</v>
      </c>
      <c r="AA12" s="37" t="s">
        <v>2</v>
      </c>
      <c r="AB12" s="37" t="s">
        <v>2</v>
      </c>
      <c r="AC12" s="37" t="s">
        <v>2</v>
      </c>
      <c r="AD12" s="37" t="s">
        <v>2</v>
      </c>
      <c r="AE12" s="37" t="s">
        <v>2</v>
      </c>
      <c r="AF12" s="37" t="s">
        <v>2</v>
      </c>
      <c r="AG12" s="37" t="s">
        <v>2</v>
      </c>
      <c r="AH12" s="37" t="s">
        <v>2</v>
      </c>
      <c r="AI12" s="37" t="s">
        <v>2</v>
      </c>
      <c r="AJ12" s="37" t="s">
        <v>2</v>
      </c>
      <c r="AK12" s="37" t="s">
        <v>2</v>
      </c>
      <c r="AL12" s="37" t="s">
        <v>2</v>
      </c>
      <c r="AM12" s="37" t="s">
        <v>2</v>
      </c>
      <c r="AN12" s="37" t="s">
        <v>2</v>
      </c>
      <c r="AO12" s="37" t="s">
        <v>366</v>
      </c>
      <c r="AP12" s="37" t="s">
        <v>366</v>
      </c>
      <c r="AQ12" s="37" t="s">
        <v>2</v>
      </c>
      <c r="AR12" s="37" t="s">
        <v>2</v>
      </c>
      <c r="AS12" s="38"/>
    </row>
    <row r="13" ht="15.75" spans="1:45">
      <c r="A13" s="18" t="s">
        <v>370</v>
      </c>
      <c r="B13" s="38"/>
      <c r="C13" s="38"/>
      <c r="D13" s="38" t="s">
        <v>371</v>
      </c>
      <c r="E13" s="37" t="s">
        <v>372</v>
      </c>
      <c r="F13" s="37" t="s">
        <v>372</v>
      </c>
      <c r="G13" s="37" t="s">
        <v>2</v>
      </c>
      <c r="H13" s="53" t="s">
        <v>2</v>
      </c>
      <c r="I13" s="37" t="s">
        <v>2</v>
      </c>
      <c r="J13" s="37" t="s">
        <v>2</v>
      </c>
      <c r="K13" s="37" t="s">
        <v>2</v>
      </c>
      <c r="L13" s="37" t="s">
        <v>2</v>
      </c>
      <c r="M13" s="37" t="s">
        <v>2</v>
      </c>
      <c r="N13" s="37" t="s">
        <v>2</v>
      </c>
      <c r="O13" s="37" t="s">
        <v>2</v>
      </c>
      <c r="P13" s="37" t="s">
        <v>2</v>
      </c>
      <c r="Q13" s="37" t="s">
        <v>2</v>
      </c>
      <c r="R13" s="37" t="s">
        <v>2</v>
      </c>
      <c r="S13" s="37" t="s">
        <v>2</v>
      </c>
      <c r="T13" s="37" t="s">
        <v>2</v>
      </c>
      <c r="U13" s="37" t="s">
        <v>2</v>
      </c>
      <c r="V13" s="37" t="s">
        <v>2</v>
      </c>
      <c r="W13" s="37" t="s">
        <v>2</v>
      </c>
      <c r="X13" s="37" t="s">
        <v>2</v>
      </c>
      <c r="Y13" s="37" t="s">
        <v>2</v>
      </c>
      <c r="Z13" s="37" t="s">
        <v>2</v>
      </c>
      <c r="AA13" s="37" t="s">
        <v>2</v>
      </c>
      <c r="AB13" s="37" t="s">
        <v>2</v>
      </c>
      <c r="AC13" s="37" t="s">
        <v>2</v>
      </c>
      <c r="AD13" s="37" t="s">
        <v>2</v>
      </c>
      <c r="AE13" s="37" t="s">
        <v>2</v>
      </c>
      <c r="AF13" s="37" t="s">
        <v>2</v>
      </c>
      <c r="AG13" s="37" t="s">
        <v>2</v>
      </c>
      <c r="AH13" s="37" t="s">
        <v>2</v>
      </c>
      <c r="AI13" s="37" t="s">
        <v>2</v>
      </c>
      <c r="AJ13" s="37" t="s">
        <v>2</v>
      </c>
      <c r="AK13" s="37" t="s">
        <v>2</v>
      </c>
      <c r="AL13" s="37" t="s">
        <v>2</v>
      </c>
      <c r="AM13" s="37" t="s">
        <v>2</v>
      </c>
      <c r="AN13" s="37" t="s">
        <v>2</v>
      </c>
      <c r="AO13" s="37" t="s">
        <v>372</v>
      </c>
      <c r="AP13" s="37" t="s">
        <v>372</v>
      </c>
      <c r="AQ13" s="37" t="s">
        <v>2</v>
      </c>
      <c r="AR13" s="37" t="s">
        <v>2</v>
      </c>
      <c r="AS13" s="38"/>
    </row>
    <row r="14" ht="15.75" spans="1:45">
      <c r="A14" s="18" t="s">
        <v>375</v>
      </c>
      <c r="B14" s="38"/>
      <c r="C14" s="38"/>
      <c r="D14" s="38" t="s">
        <v>376</v>
      </c>
      <c r="E14" s="37" t="s">
        <v>369</v>
      </c>
      <c r="F14" s="37" t="s">
        <v>369</v>
      </c>
      <c r="G14" s="37" t="s">
        <v>2</v>
      </c>
      <c r="H14" s="53" t="s">
        <v>2</v>
      </c>
      <c r="I14" s="37" t="s">
        <v>2</v>
      </c>
      <c r="J14" s="37" t="s">
        <v>2</v>
      </c>
      <c r="K14" s="37" t="s">
        <v>2</v>
      </c>
      <c r="L14" s="37" t="s">
        <v>2</v>
      </c>
      <c r="M14" s="37" t="s">
        <v>2</v>
      </c>
      <c r="N14" s="37" t="s">
        <v>2</v>
      </c>
      <c r="O14" s="37" t="s">
        <v>2</v>
      </c>
      <c r="P14" s="37" t="s">
        <v>2</v>
      </c>
      <c r="Q14" s="37" t="s">
        <v>2</v>
      </c>
      <c r="R14" s="37" t="s">
        <v>2</v>
      </c>
      <c r="S14" s="37" t="s">
        <v>2</v>
      </c>
      <c r="T14" s="37" t="s">
        <v>2</v>
      </c>
      <c r="U14" s="37" t="s">
        <v>2</v>
      </c>
      <c r="V14" s="37" t="s">
        <v>2</v>
      </c>
      <c r="W14" s="37" t="s">
        <v>2</v>
      </c>
      <c r="X14" s="37" t="s">
        <v>2</v>
      </c>
      <c r="Y14" s="37" t="s">
        <v>2</v>
      </c>
      <c r="Z14" s="37" t="s">
        <v>2</v>
      </c>
      <c r="AA14" s="37" t="s">
        <v>2</v>
      </c>
      <c r="AB14" s="37" t="s">
        <v>2</v>
      </c>
      <c r="AC14" s="37" t="s">
        <v>2</v>
      </c>
      <c r="AD14" s="37" t="s">
        <v>2</v>
      </c>
      <c r="AE14" s="37" t="s">
        <v>2</v>
      </c>
      <c r="AF14" s="37" t="s">
        <v>2</v>
      </c>
      <c r="AG14" s="37" t="s">
        <v>2</v>
      </c>
      <c r="AH14" s="37" t="s">
        <v>2</v>
      </c>
      <c r="AI14" s="37" t="s">
        <v>2</v>
      </c>
      <c r="AJ14" s="37" t="s">
        <v>2</v>
      </c>
      <c r="AK14" s="37" t="s">
        <v>2</v>
      </c>
      <c r="AL14" s="37" t="s">
        <v>2</v>
      </c>
      <c r="AM14" s="37" t="s">
        <v>2</v>
      </c>
      <c r="AN14" s="37" t="s">
        <v>2</v>
      </c>
      <c r="AO14" s="37" t="s">
        <v>369</v>
      </c>
      <c r="AP14" s="37" t="s">
        <v>369</v>
      </c>
      <c r="AQ14" s="37" t="s">
        <v>2</v>
      </c>
      <c r="AR14" s="37" t="s">
        <v>2</v>
      </c>
      <c r="AS14" s="38"/>
    </row>
    <row r="15" ht="15.75" spans="1:45">
      <c r="A15" s="18" t="s">
        <v>381</v>
      </c>
      <c r="B15" s="38"/>
      <c r="C15" s="38"/>
      <c r="D15" s="38" t="s">
        <v>382</v>
      </c>
      <c r="E15" s="37" t="s">
        <v>383</v>
      </c>
      <c r="F15" s="37" t="s">
        <v>743</v>
      </c>
      <c r="G15" s="37" t="s">
        <v>2</v>
      </c>
      <c r="H15" s="53" t="s">
        <v>2</v>
      </c>
      <c r="I15" s="37" t="s">
        <v>2</v>
      </c>
      <c r="J15" s="37" t="s">
        <v>2</v>
      </c>
      <c r="K15" s="37" t="s">
        <v>2</v>
      </c>
      <c r="L15" s="37" t="s">
        <v>2</v>
      </c>
      <c r="M15" s="37" t="s">
        <v>2</v>
      </c>
      <c r="N15" s="37" t="s">
        <v>2</v>
      </c>
      <c r="O15" s="37" t="s">
        <v>2</v>
      </c>
      <c r="P15" s="37" t="s">
        <v>2</v>
      </c>
      <c r="Q15" s="37" t="s">
        <v>2</v>
      </c>
      <c r="R15" s="37" t="s">
        <v>2</v>
      </c>
      <c r="S15" s="37" t="s">
        <v>2</v>
      </c>
      <c r="T15" s="37" t="s">
        <v>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383</v>
      </c>
      <c r="AP15" s="37" t="s">
        <v>743</v>
      </c>
      <c r="AQ15" s="37" t="s">
        <v>2</v>
      </c>
      <c r="AR15" s="37" t="s">
        <v>2</v>
      </c>
      <c r="AS15" s="38"/>
    </row>
    <row r="16" ht="15.75" spans="1:45">
      <c r="A16" s="18" t="s">
        <v>387</v>
      </c>
      <c r="B16" s="38"/>
      <c r="C16" s="38"/>
      <c r="D16" s="38" t="s">
        <v>388</v>
      </c>
      <c r="E16" s="37" t="s">
        <v>383</v>
      </c>
      <c r="F16" s="37" t="s">
        <v>743</v>
      </c>
      <c r="G16" s="37" t="s">
        <v>2</v>
      </c>
      <c r="H16" s="53" t="s">
        <v>2</v>
      </c>
      <c r="I16" s="37" t="s">
        <v>2</v>
      </c>
      <c r="J16" s="37" t="s">
        <v>2</v>
      </c>
      <c r="K16" s="37" t="s">
        <v>2</v>
      </c>
      <c r="L16" s="37" t="s">
        <v>2</v>
      </c>
      <c r="M16" s="37" t="s">
        <v>2</v>
      </c>
      <c r="N16" s="37" t="s">
        <v>2</v>
      </c>
      <c r="O16" s="37" t="s">
        <v>2</v>
      </c>
      <c r="P16" s="37" t="s">
        <v>2</v>
      </c>
      <c r="Q16" s="37" t="s">
        <v>2</v>
      </c>
      <c r="R16" s="37" t="s">
        <v>2</v>
      </c>
      <c r="S16" s="37" t="s">
        <v>2</v>
      </c>
      <c r="T16" s="37" t="s">
        <v>2</v>
      </c>
      <c r="U16" s="37" t="s">
        <v>2</v>
      </c>
      <c r="V16" s="37" t="s">
        <v>2</v>
      </c>
      <c r="W16" s="37" t="s">
        <v>2</v>
      </c>
      <c r="X16" s="37" t="s">
        <v>2</v>
      </c>
      <c r="Y16" s="37" t="s">
        <v>2</v>
      </c>
      <c r="Z16" s="37" t="s">
        <v>2</v>
      </c>
      <c r="AA16" s="37" t="s">
        <v>2</v>
      </c>
      <c r="AB16" s="37" t="s">
        <v>2</v>
      </c>
      <c r="AC16" s="37" t="s">
        <v>2</v>
      </c>
      <c r="AD16" s="37" t="s">
        <v>2</v>
      </c>
      <c r="AE16" s="37" t="s">
        <v>2</v>
      </c>
      <c r="AF16" s="37" t="s">
        <v>2</v>
      </c>
      <c r="AG16" s="37" t="s">
        <v>2</v>
      </c>
      <c r="AH16" s="37" t="s">
        <v>2</v>
      </c>
      <c r="AI16" s="37" t="s">
        <v>2</v>
      </c>
      <c r="AJ16" s="37" t="s">
        <v>2</v>
      </c>
      <c r="AK16" s="37" t="s">
        <v>2</v>
      </c>
      <c r="AL16" s="37" t="s">
        <v>2</v>
      </c>
      <c r="AM16" s="37" t="s">
        <v>2</v>
      </c>
      <c r="AN16" s="37" t="s">
        <v>2</v>
      </c>
      <c r="AO16" s="37" t="s">
        <v>383</v>
      </c>
      <c r="AP16" s="37" t="s">
        <v>743</v>
      </c>
      <c r="AQ16" s="37" t="s">
        <v>2</v>
      </c>
      <c r="AR16" s="37" t="s">
        <v>2</v>
      </c>
      <c r="AS16" s="38"/>
    </row>
    <row r="17" ht="15.75" spans="1:45">
      <c r="A17" s="18" t="s">
        <v>398</v>
      </c>
      <c r="B17" s="38"/>
      <c r="C17" s="38"/>
      <c r="D17" s="38" t="s">
        <v>399</v>
      </c>
      <c r="E17" s="37" t="s">
        <v>400</v>
      </c>
      <c r="F17" s="37" t="s">
        <v>400</v>
      </c>
      <c r="G17" s="37" t="s">
        <v>2</v>
      </c>
      <c r="H17" s="53" t="s">
        <v>2</v>
      </c>
      <c r="I17" s="37" t="s">
        <v>2</v>
      </c>
      <c r="J17" s="37" t="s">
        <v>2</v>
      </c>
      <c r="K17" s="37" t="s">
        <v>2</v>
      </c>
      <c r="L17" s="37" t="s">
        <v>2</v>
      </c>
      <c r="M17" s="37" t="s">
        <v>2</v>
      </c>
      <c r="N17" s="37" t="s">
        <v>2</v>
      </c>
      <c r="O17" s="37" t="s">
        <v>2</v>
      </c>
      <c r="P17" s="37" t="s">
        <v>2</v>
      </c>
      <c r="Q17" s="37" t="s">
        <v>2</v>
      </c>
      <c r="R17" s="37" t="s">
        <v>2</v>
      </c>
      <c r="S17" s="37" t="s">
        <v>2</v>
      </c>
      <c r="T17" s="37" t="s">
        <v>2</v>
      </c>
      <c r="U17" s="37" t="s">
        <v>2</v>
      </c>
      <c r="V17" s="37" t="s">
        <v>2</v>
      </c>
      <c r="W17" s="37" t="s">
        <v>2</v>
      </c>
      <c r="X17" s="37" t="s">
        <v>2</v>
      </c>
      <c r="Y17" s="37" t="s">
        <v>2</v>
      </c>
      <c r="Z17" s="37" t="s">
        <v>2</v>
      </c>
      <c r="AA17" s="37" t="s">
        <v>2</v>
      </c>
      <c r="AB17" s="37" t="s">
        <v>2</v>
      </c>
      <c r="AC17" s="37" t="s">
        <v>2</v>
      </c>
      <c r="AD17" s="37" t="s">
        <v>2</v>
      </c>
      <c r="AE17" s="37" t="s">
        <v>2</v>
      </c>
      <c r="AF17" s="37" t="s">
        <v>2</v>
      </c>
      <c r="AG17" s="37" t="s">
        <v>2</v>
      </c>
      <c r="AH17" s="37" t="s">
        <v>2</v>
      </c>
      <c r="AI17" s="37" t="s">
        <v>2</v>
      </c>
      <c r="AJ17" s="37" t="s">
        <v>2</v>
      </c>
      <c r="AK17" s="37" t="s">
        <v>2</v>
      </c>
      <c r="AL17" s="37" t="s">
        <v>2</v>
      </c>
      <c r="AM17" s="37" t="s">
        <v>2</v>
      </c>
      <c r="AN17" s="37" t="s">
        <v>2</v>
      </c>
      <c r="AO17" s="37" t="s">
        <v>400</v>
      </c>
      <c r="AP17" s="37" t="s">
        <v>400</v>
      </c>
      <c r="AQ17" s="37" t="s">
        <v>2</v>
      </c>
      <c r="AR17" s="37" t="s">
        <v>2</v>
      </c>
      <c r="AS17" s="38"/>
    </row>
    <row r="18" ht="15.75" spans="1:45">
      <c r="A18" s="18" t="s">
        <v>402</v>
      </c>
      <c r="B18" s="38"/>
      <c r="C18" s="38"/>
      <c r="D18" s="38" t="s">
        <v>403</v>
      </c>
      <c r="E18" s="37" t="s">
        <v>400</v>
      </c>
      <c r="F18" s="37" t="s">
        <v>400</v>
      </c>
      <c r="G18" s="37" t="s">
        <v>2</v>
      </c>
      <c r="H18" s="53" t="s">
        <v>2</v>
      </c>
      <c r="I18" s="37" t="s">
        <v>2</v>
      </c>
      <c r="J18" s="37" t="s">
        <v>2</v>
      </c>
      <c r="K18" s="37" t="s">
        <v>2</v>
      </c>
      <c r="L18" s="37" t="s">
        <v>2</v>
      </c>
      <c r="M18" s="37" t="s">
        <v>2</v>
      </c>
      <c r="N18" s="37" t="s">
        <v>2</v>
      </c>
      <c r="O18" s="37" t="s">
        <v>2</v>
      </c>
      <c r="P18" s="37" t="s">
        <v>2</v>
      </c>
      <c r="Q18" s="37" t="s">
        <v>2</v>
      </c>
      <c r="R18" s="37" t="s">
        <v>2</v>
      </c>
      <c r="S18" s="37" t="s">
        <v>2</v>
      </c>
      <c r="T18" s="37" t="s">
        <v>2</v>
      </c>
      <c r="U18" s="37" t="s">
        <v>2</v>
      </c>
      <c r="V18" s="37" t="s">
        <v>2</v>
      </c>
      <c r="W18" s="37" t="s">
        <v>2</v>
      </c>
      <c r="X18" s="37" t="s">
        <v>2</v>
      </c>
      <c r="Y18" s="37" t="s">
        <v>2</v>
      </c>
      <c r="Z18" s="37" t="s">
        <v>2</v>
      </c>
      <c r="AA18" s="37" t="s">
        <v>2</v>
      </c>
      <c r="AB18" s="37" t="s">
        <v>2</v>
      </c>
      <c r="AC18" s="37" t="s">
        <v>2</v>
      </c>
      <c r="AD18" s="37" t="s">
        <v>2</v>
      </c>
      <c r="AE18" s="37" t="s">
        <v>2</v>
      </c>
      <c r="AF18" s="37" t="s">
        <v>2</v>
      </c>
      <c r="AG18" s="37" t="s">
        <v>2</v>
      </c>
      <c r="AH18" s="37" t="s">
        <v>2</v>
      </c>
      <c r="AI18" s="37" t="s">
        <v>2</v>
      </c>
      <c r="AJ18" s="37" t="s">
        <v>2</v>
      </c>
      <c r="AK18" s="37" t="s">
        <v>2</v>
      </c>
      <c r="AL18" s="37" t="s">
        <v>2</v>
      </c>
      <c r="AM18" s="37" t="s">
        <v>2</v>
      </c>
      <c r="AN18" s="37" t="s">
        <v>2</v>
      </c>
      <c r="AO18" s="37" t="s">
        <v>400</v>
      </c>
      <c r="AP18" s="37" t="s">
        <v>400</v>
      </c>
      <c r="AQ18" s="37" t="s">
        <v>2</v>
      </c>
      <c r="AR18" s="37" t="s">
        <v>2</v>
      </c>
      <c r="AS18" s="38"/>
    </row>
    <row r="19" ht="15.75" spans="1:45">
      <c r="A19" s="18" t="s">
        <v>404</v>
      </c>
      <c r="B19" s="38"/>
      <c r="C19" s="38"/>
      <c r="D19" s="38" t="s">
        <v>405</v>
      </c>
      <c r="E19" s="37" t="s">
        <v>400</v>
      </c>
      <c r="F19" s="37" t="s">
        <v>400</v>
      </c>
      <c r="G19" s="37" t="s">
        <v>2</v>
      </c>
      <c r="H19" s="53" t="s">
        <v>2</v>
      </c>
      <c r="I19" s="37" t="s">
        <v>2</v>
      </c>
      <c r="J19" s="37" t="s">
        <v>2</v>
      </c>
      <c r="K19" s="37" t="s">
        <v>2</v>
      </c>
      <c r="L19" s="37" t="s">
        <v>2</v>
      </c>
      <c r="M19" s="37" t="s">
        <v>2</v>
      </c>
      <c r="N19" s="37" t="s">
        <v>2</v>
      </c>
      <c r="O19" s="37" t="s">
        <v>2</v>
      </c>
      <c r="P19" s="37" t="s">
        <v>2</v>
      </c>
      <c r="Q19" s="37" t="s">
        <v>2</v>
      </c>
      <c r="R19" s="37" t="s">
        <v>2</v>
      </c>
      <c r="S19" s="37" t="s">
        <v>2</v>
      </c>
      <c r="T19" s="37" t="s">
        <v>2</v>
      </c>
      <c r="U19" s="37" t="s">
        <v>2</v>
      </c>
      <c r="V19" s="37" t="s">
        <v>2</v>
      </c>
      <c r="W19" s="37" t="s">
        <v>2</v>
      </c>
      <c r="X19" s="37" t="s">
        <v>2</v>
      </c>
      <c r="Y19" s="37" t="s">
        <v>2</v>
      </c>
      <c r="Z19" s="37" t="s">
        <v>2</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400</v>
      </c>
      <c r="AP19" s="37" t="s">
        <v>400</v>
      </c>
      <c r="AQ19" s="37" t="s">
        <v>2</v>
      </c>
      <c r="AR19" s="37" t="s">
        <v>2</v>
      </c>
      <c r="AS19" s="38"/>
    </row>
    <row r="20" ht="15.75" spans="1:45">
      <c r="A20" s="18" t="s">
        <v>411</v>
      </c>
      <c r="B20" s="38"/>
      <c r="C20" s="38"/>
      <c r="D20" s="38" t="s">
        <v>412</v>
      </c>
      <c r="E20" s="37" t="s">
        <v>413</v>
      </c>
      <c r="F20" s="37" t="s">
        <v>757</v>
      </c>
      <c r="G20" s="37" t="s">
        <v>2</v>
      </c>
      <c r="H20" s="53" t="s">
        <v>2</v>
      </c>
      <c r="I20" s="37" t="s">
        <v>2</v>
      </c>
      <c r="J20" s="37" t="s">
        <v>2</v>
      </c>
      <c r="K20" s="37" t="s">
        <v>2</v>
      </c>
      <c r="L20" s="37" t="s">
        <v>2</v>
      </c>
      <c r="M20" s="37" t="s">
        <v>2</v>
      </c>
      <c r="N20" s="37" t="s">
        <v>2</v>
      </c>
      <c r="O20" s="37" t="s">
        <v>2</v>
      </c>
      <c r="P20" s="37" t="s">
        <v>2</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413</v>
      </c>
      <c r="AP20" s="37" t="s">
        <v>757</v>
      </c>
      <c r="AQ20" s="37" t="s">
        <v>2</v>
      </c>
      <c r="AR20" s="37" t="s">
        <v>2</v>
      </c>
      <c r="AS20" s="38"/>
    </row>
    <row r="21" ht="15.75" spans="1:45">
      <c r="A21" s="18" t="s">
        <v>416</v>
      </c>
      <c r="B21" s="38"/>
      <c r="C21" s="38"/>
      <c r="D21" s="38" t="s">
        <v>417</v>
      </c>
      <c r="E21" s="37" t="s">
        <v>413</v>
      </c>
      <c r="F21" s="37" t="s">
        <v>757</v>
      </c>
      <c r="G21" s="37" t="s">
        <v>2</v>
      </c>
      <c r="H21" s="53" t="s">
        <v>2</v>
      </c>
      <c r="I21" s="37" t="s">
        <v>2</v>
      </c>
      <c r="J21" s="37" t="s">
        <v>2</v>
      </c>
      <c r="K21" s="37" t="s">
        <v>2</v>
      </c>
      <c r="L21" s="37" t="s">
        <v>2</v>
      </c>
      <c r="M21" s="37" t="s">
        <v>2</v>
      </c>
      <c r="N21" s="37" t="s">
        <v>2</v>
      </c>
      <c r="O21" s="37" t="s">
        <v>2</v>
      </c>
      <c r="P21" s="37" t="s">
        <v>2</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413</v>
      </c>
      <c r="AP21" s="37" t="s">
        <v>757</v>
      </c>
      <c r="AQ21" s="37" t="s">
        <v>2</v>
      </c>
      <c r="AR21" s="37" t="s">
        <v>2</v>
      </c>
      <c r="AS21" s="38"/>
    </row>
    <row r="22" ht="15.75" spans="1:45">
      <c r="A22" s="18" t="s">
        <v>418</v>
      </c>
      <c r="B22" s="38"/>
      <c r="C22" s="38"/>
      <c r="D22" s="38" t="s">
        <v>419</v>
      </c>
      <c r="E22" s="37" t="s">
        <v>420</v>
      </c>
      <c r="F22" s="37" t="s">
        <v>420</v>
      </c>
      <c r="G22" s="37" t="s">
        <v>2</v>
      </c>
      <c r="H22" s="53" t="s">
        <v>2</v>
      </c>
      <c r="I22" s="37" t="s">
        <v>2</v>
      </c>
      <c r="J22" s="37" t="s">
        <v>2</v>
      </c>
      <c r="K22" s="37" t="s">
        <v>2</v>
      </c>
      <c r="L22" s="37" t="s">
        <v>2</v>
      </c>
      <c r="M22" s="37" t="s">
        <v>2</v>
      </c>
      <c r="N22" s="37" t="s">
        <v>2</v>
      </c>
      <c r="O22" s="37" t="s">
        <v>2</v>
      </c>
      <c r="P22" s="37" t="s">
        <v>2</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420</v>
      </c>
      <c r="AP22" s="37" t="s">
        <v>420</v>
      </c>
      <c r="AQ22" s="37" t="s">
        <v>2</v>
      </c>
      <c r="AR22" s="37" t="s">
        <v>2</v>
      </c>
      <c r="AS22" s="38"/>
    </row>
    <row r="23" ht="15.75" spans="1:45">
      <c r="A23" s="18" t="s">
        <v>422</v>
      </c>
      <c r="B23" s="38"/>
      <c r="C23" s="38"/>
      <c r="D23" s="38" t="s">
        <v>423</v>
      </c>
      <c r="E23" s="37" t="s">
        <v>424</v>
      </c>
      <c r="F23" s="37" t="s">
        <v>767</v>
      </c>
      <c r="G23" s="37" t="s">
        <v>2</v>
      </c>
      <c r="H23" s="53" t="s">
        <v>2</v>
      </c>
      <c r="I23" s="37" t="s">
        <v>2</v>
      </c>
      <c r="J23" s="37" t="s">
        <v>2</v>
      </c>
      <c r="K23" s="37" t="s">
        <v>2</v>
      </c>
      <c r="L23" s="37" t="s">
        <v>2</v>
      </c>
      <c r="M23" s="37" t="s">
        <v>2</v>
      </c>
      <c r="N23" s="37" t="s">
        <v>2</v>
      </c>
      <c r="O23" s="37" t="s">
        <v>2</v>
      </c>
      <c r="P23" s="37" t="s">
        <v>2</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424</v>
      </c>
      <c r="AP23" s="37" t="s">
        <v>767</v>
      </c>
      <c r="AQ23" s="37" t="s">
        <v>2</v>
      </c>
      <c r="AR23" s="37" t="s">
        <v>2</v>
      </c>
      <c r="AS23" s="38"/>
    </row>
    <row r="24" ht="15.75" spans="1:45">
      <c r="A24" s="18" t="s">
        <v>425</v>
      </c>
      <c r="B24" s="38"/>
      <c r="C24" s="38"/>
      <c r="D24" s="38" t="s">
        <v>426</v>
      </c>
      <c r="E24" s="37" t="s">
        <v>427</v>
      </c>
      <c r="F24" s="37" t="s">
        <v>427</v>
      </c>
      <c r="G24" s="37" t="s">
        <v>2</v>
      </c>
      <c r="H24" s="53" t="s">
        <v>2</v>
      </c>
      <c r="I24" s="37" t="s">
        <v>2</v>
      </c>
      <c r="J24" s="37" t="s">
        <v>2</v>
      </c>
      <c r="K24" s="37" t="s">
        <v>2</v>
      </c>
      <c r="L24" s="37" t="s">
        <v>2</v>
      </c>
      <c r="M24" s="37" t="s">
        <v>2</v>
      </c>
      <c r="N24" s="37" t="s">
        <v>2</v>
      </c>
      <c r="O24" s="37" t="s">
        <v>2</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427</v>
      </c>
      <c r="AP24" s="37" t="s">
        <v>427</v>
      </c>
      <c r="AQ24" s="37" t="s">
        <v>2</v>
      </c>
      <c r="AR24" s="37" t="s">
        <v>2</v>
      </c>
      <c r="AS24" s="38"/>
    </row>
    <row r="25" ht="15" spans="1:45">
      <c r="A25" s="54" t="s">
        <v>1023</v>
      </c>
      <c r="B25" s="54"/>
      <c r="C25" s="54"/>
      <c r="D25" s="54"/>
      <c r="E25" s="55"/>
      <c r="F25" s="55"/>
      <c r="G25" s="55"/>
      <c r="H25" s="54"/>
      <c r="I25" s="55"/>
      <c r="J25" s="55"/>
      <c r="K25" s="55"/>
      <c r="L25" s="54"/>
      <c r="M25" s="55"/>
      <c r="N25" s="55"/>
      <c r="O25" s="55"/>
      <c r="P25" s="54"/>
      <c r="Q25" s="55"/>
      <c r="R25" s="55"/>
      <c r="S25" s="55"/>
      <c r="T25" s="54"/>
      <c r="U25" s="55"/>
      <c r="V25" s="55"/>
      <c r="W25" s="55"/>
      <c r="X25" s="54"/>
      <c r="Y25" s="55"/>
      <c r="Z25" s="55"/>
      <c r="AA25" s="55"/>
      <c r="AB25" s="54"/>
      <c r="AC25" s="55"/>
      <c r="AD25" s="55"/>
      <c r="AE25" s="55"/>
      <c r="AF25" s="54"/>
      <c r="AG25" s="55"/>
      <c r="AH25" s="55"/>
      <c r="AI25" s="55"/>
      <c r="AJ25" s="54"/>
      <c r="AK25" s="55"/>
      <c r="AL25" s="55"/>
      <c r="AM25" s="55"/>
      <c r="AN25" s="54"/>
      <c r="AO25" s="55"/>
      <c r="AP25" s="55"/>
      <c r="AQ25" s="54"/>
      <c r="AR25" s="54"/>
      <c r="AS25" s="54"/>
    </row>
    <row r="26" ht="15" spans="1:45">
      <c r="A26" s="54" t="s">
        <v>1024</v>
      </c>
      <c r="B26" s="54"/>
      <c r="C26" s="54"/>
      <c r="D26" s="54"/>
      <c r="E26" s="55"/>
      <c r="F26" s="55"/>
      <c r="G26" s="55"/>
      <c r="H26" s="54"/>
      <c r="I26" s="55"/>
      <c r="J26" s="55"/>
      <c r="K26" s="55"/>
      <c r="L26" s="54"/>
      <c r="M26" s="55"/>
      <c r="N26" s="55"/>
      <c r="O26" s="55"/>
      <c r="P26" s="54"/>
      <c r="Q26" s="55"/>
      <c r="R26" s="55"/>
      <c r="S26" s="55"/>
      <c r="T26" s="54"/>
      <c r="U26" s="55"/>
      <c r="V26" s="55"/>
      <c r="W26" s="55"/>
      <c r="X26" s="54"/>
      <c r="Y26" s="55"/>
      <c r="Z26" s="55"/>
      <c r="AA26" s="55"/>
      <c r="AB26" s="54"/>
      <c r="AC26" s="55"/>
      <c r="AD26" s="55"/>
      <c r="AE26" s="55"/>
      <c r="AF26" s="54"/>
      <c r="AG26" s="55"/>
      <c r="AH26" s="55"/>
      <c r="AI26" s="55"/>
      <c r="AJ26" s="54"/>
      <c r="AK26" s="55"/>
      <c r="AL26" s="55"/>
      <c r="AM26" s="55"/>
      <c r="AN26" s="54"/>
      <c r="AO26" s="55"/>
      <c r="AP26" s="55"/>
      <c r="AQ26" s="54"/>
      <c r="AR26" s="54"/>
      <c r="AS26" s="54"/>
    </row>
    <row r="27" ht="15" spans="1:45">
      <c r="A27" s="54" t="s">
        <v>1025</v>
      </c>
      <c r="B27" s="54"/>
      <c r="C27" s="54"/>
      <c r="D27" s="54"/>
      <c r="E27" s="55"/>
      <c r="F27" s="55"/>
      <c r="G27" s="55"/>
      <c r="H27" s="54"/>
      <c r="I27" s="55"/>
      <c r="J27" s="55"/>
      <c r="K27" s="55"/>
      <c r="L27" s="54"/>
      <c r="M27" s="55"/>
      <c r="N27" s="55"/>
      <c r="O27" s="55"/>
      <c r="P27" s="54"/>
      <c r="Q27" s="55"/>
      <c r="R27" s="55"/>
      <c r="S27" s="55"/>
      <c r="T27" s="54"/>
      <c r="U27" s="55"/>
      <c r="V27" s="55"/>
      <c r="W27" s="55"/>
      <c r="X27" s="54"/>
      <c r="Y27" s="55"/>
      <c r="Z27" s="55"/>
      <c r="AA27" s="55"/>
      <c r="AB27" s="54"/>
      <c r="AC27" s="55"/>
      <c r="AD27" s="55"/>
      <c r="AE27" s="55"/>
      <c r="AF27" s="54"/>
      <c r="AG27" s="55"/>
      <c r="AH27" s="55"/>
      <c r="AI27" s="55"/>
      <c r="AJ27" s="54"/>
      <c r="AK27" s="55"/>
      <c r="AL27" s="55"/>
      <c r="AM27" s="55"/>
      <c r="AN27" s="54"/>
      <c r="AO27" s="55"/>
      <c r="AP27" s="55"/>
      <c r="AQ27" s="54"/>
      <c r="AR27" s="54"/>
      <c r="AS27" s="54"/>
    </row>
    <row r="28" ht="15" spans="1:45">
      <c r="A28" s="54" t="s">
        <v>1026</v>
      </c>
      <c r="B28" s="54"/>
      <c r="C28" s="54"/>
      <c r="D28" s="54"/>
      <c r="E28" s="55"/>
      <c r="F28" s="55"/>
      <c r="G28" s="55"/>
      <c r="H28" s="54"/>
      <c r="I28" s="55"/>
      <c r="J28" s="55"/>
      <c r="K28" s="55"/>
      <c r="L28" s="54"/>
      <c r="M28" s="55"/>
      <c r="N28" s="55"/>
      <c r="O28" s="55"/>
      <c r="P28" s="54"/>
      <c r="Q28" s="55"/>
      <c r="R28" s="55"/>
      <c r="S28" s="55"/>
      <c r="T28" s="54"/>
      <c r="U28" s="55"/>
      <c r="V28" s="55"/>
      <c r="W28" s="55"/>
      <c r="X28" s="54"/>
      <c r="Y28" s="55"/>
      <c r="Z28" s="55"/>
      <c r="AA28" s="55"/>
      <c r="AB28" s="54"/>
      <c r="AC28" s="55"/>
      <c r="AD28" s="55"/>
      <c r="AE28" s="55"/>
      <c r="AF28" s="54"/>
      <c r="AG28" s="55"/>
      <c r="AH28" s="55"/>
      <c r="AI28" s="55"/>
      <c r="AJ28" s="54"/>
      <c r="AK28" s="55"/>
      <c r="AL28" s="55"/>
      <c r="AM28" s="55"/>
      <c r="AN28" s="54"/>
      <c r="AO28" s="55"/>
      <c r="AP28" s="55"/>
      <c r="AQ28" s="54"/>
      <c r="AR28" s="54"/>
      <c r="AS28" s="54"/>
    </row>
    <row r="29" ht="15" spans="1:45">
      <c r="A29" s="54" t="s">
        <v>1027</v>
      </c>
      <c r="B29" s="54"/>
      <c r="C29" s="54"/>
      <c r="D29" s="54"/>
      <c r="E29" s="55"/>
      <c r="F29" s="55"/>
      <c r="G29" s="55"/>
      <c r="H29" s="54"/>
      <c r="I29" s="55"/>
      <c r="J29" s="55"/>
      <c r="K29" s="55"/>
      <c r="L29" s="54"/>
      <c r="M29" s="55"/>
      <c r="N29" s="55"/>
      <c r="O29" s="55"/>
      <c r="P29" s="54"/>
      <c r="Q29" s="55"/>
      <c r="R29" s="55"/>
      <c r="S29" s="55"/>
      <c r="T29" s="54"/>
      <c r="U29" s="55"/>
      <c r="V29" s="55"/>
      <c r="W29" s="55"/>
      <c r="X29" s="54"/>
      <c r="Y29" s="55"/>
      <c r="Z29" s="55"/>
      <c r="AA29" s="55"/>
      <c r="AB29" s="54"/>
      <c r="AC29" s="55"/>
      <c r="AD29" s="55"/>
      <c r="AE29" s="55"/>
      <c r="AF29" s="54"/>
      <c r="AG29" s="55"/>
      <c r="AH29" s="55"/>
      <c r="AI29" s="55"/>
      <c r="AJ29" s="54"/>
      <c r="AK29" s="55"/>
      <c r="AL29" s="55"/>
      <c r="AM29" s="55"/>
      <c r="AN29" s="54"/>
      <c r="AO29" s="55"/>
      <c r="AP29" s="55"/>
      <c r="AQ29" s="54"/>
      <c r="AR29" s="54"/>
      <c r="AS29" s="54"/>
    </row>
  </sheetData>
  <mergeCells count="69">
    <mergeCell ref="A1:AS1"/>
    <mergeCell ref="A2:B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AS25"/>
    <mergeCell ref="A26:AS26"/>
    <mergeCell ref="A27:AS27"/>
    <mergeCell ref="A28:AS28"/>
    <mergeCell ref="A29:AS29"/>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A1" sqref="A1:P1"/>
    </sheetView>
  </sheetViews>
  <sheetFormatPr defaultColWidth="9" defaultRowHeight="13.5"/>
  <cols>
    <col min="1" max="1" width="22.9666666666667" customWidth="1"/>
    <col min="2" max="5" width="24.3333333333333" customWidth="1"/>
    <col min="6" max="6" width="23.7916666666667" customWidth="1"/>
    <col min="7" max="8" width="24.3333333333333" customWidth="1"/>
    <col min="9" max="9" width="26.525" customWidth="1"/>
    <col min="10" max="10" width="25.2916666666667" customWidth="1"/>
    <col min="11" max="11" width="24.3333333333333" customWidth="1"/>
    <col min="12" max="12" width="21.0583333333333" customWidth="1"/>
    <col min="13" max="14" width="16.5416666666667" customWidth="1"/>
    <col min="15" max="15" width="26.1166666666667" customWidth="1"/>
    <col min="16" max="16" width="16.5416666666667" customWidth="1"/>
  </cols>
  <sheetData>
    <row r="1" ht="28.5" spans="1:1">
      <c r="A1" s="1" t="s">
        <v>1028</v>
      </c>
    </row>
    <row r="2" ht="15.75" spans="1:16">
      <c r="A2" s="3" t="s">
        <v>73</v>
      </c>
      <c r="I2" s="4" t="s">
        <v>74</v>
      </c>
      <c r="P2" s="2" t="s">
        <v>75</v>
      </c>
    </row>
    <row r="3" ht="15" spans="1:16">
      <c r="A3" s="14" t="s">
        <v>78</v>
      </c>
      <c r="B3" s="36" t="s">
        <v>1029</v>
      </c>
      <c r="C3" s="36" t="s">
        <v>1030</v>
      </c>
      <c r="D3" s="36"/>
      <c r="E3" s="51"/>
      <c r="F3" s="51"/>
      <c r="G3" s="36"/>
      <c r="H3" s="36"/>
      <c r="I3" s="36" t="s">
        <v>1031</v>
      </c>
      <c r="J3" s="36" t="s">
        <v>1032</v>
      </c>
      <c r="K3" s="36" t="s">
        <v>1033</v>
      </c>
      <c r="L3" s="36"/>
      <c r="M3" s="36"/>
      <c r="N3" s="36"/>
      <c r="O3" s="36" t="s">
        <v>815</v>
      </c>
      <c r="P3" s="36" t="s">
        <v>1013</v>
      </c>
    </row>
    <row r="4" ht="15" spans="1:16">
      <c r="A4" s="23"/>
      <c r="B4" s="24"/>
      <c r="C4" s="24" t="s">
        <v>1014</v>
      </c>
      <c r="D4" s="24" t="s">
        <v>1015</v>
      </c>
      <c r="E4" s="24" t="s">
        <v>1034</v>
      </c>
      <c r="F4" s="24" t="s">
        <v>1035</v>
      </c>
      <c r="G4" s="24" t="s">
        <v>332</v>
      </c>
      <c r="H4" s="24"/>
      <c r="I4" s="24"/>
      <c r="J4" s="24" t="s">
        <v>1036</v>
      </c>
      <c r="K4" s="24" t="s">
        <v>1037</v>
      </c>
      <c r="L4" s="24" t="s">
        <v>321</v>
      </c>
      <c r="M4" s="24" t="s">
        <v>332</v>
      </c>
      <c r="N4" s="24"/>
      <c r="O4" s="24"/>
      <c r="P4" s="24"/>
    </row>
    <row r="5" ht="15" spans="1:16">
      <c r="A5" s="23"/>
      <c r="B5" s="24"/>
      <c r="C5" s="24"/>
      <c r="D5" s="24"/>
      <c r="E5" s="24"/>
      <c r="F5" s="24"/>
      <c r="G5" s="24" t="s">
        <v>817</v>
      </c>
      <c r="H5" s="24" t="s">
        <v>1013</v>
      </c>
      <c r="I5" s="24"/>
      <c r="J5" s="24"/>
      <c r="K5" s="24"/>
      <c r="L5" s="24"/>
      <c r="M5" s="24" t="s">
        <v>817</v>
      </c>
      <c r="N5" s="24" t="s">
        <v>1013</v>
      </c>
      <c r="O5" s="24"/>
      <c r="P5" s="24"/>
    </row>
    <row r="6" ht="15.75" spans="1:16">
      <c r="A6" s="23" t="s">
        <v>85</v>
      </c>
      <c r="B6" s="24" t="s">
        <v>86</v>
      </c>
      <c r="C6" s="24" t="s">
        <v>87</v>
      </c>
      <c r="D6" s="24" t="s">
        <v>88</v>
      </c>
      <c r="E6" s="8" t="s">
        <v>89</v>
      </c>
      <c r="F6" s="8" t="s">
        <v>90</v>
      </c>
      <c r="G6" s="24" t="s">
        <v>91</v>
      </c>
      <c r="H6" s="24" t="s">
        <v>92</v>
      </c>
      <c r="I6" s="24" t="s">
        <v>93</v>
      </c>
      <c r="J6" s="8" t="s">
        <v>94</v>
      </c>
      <c r="K6" s="8" t="s">
        <v>161</v>
      </c>
      <c r="L6" s="24" t="s">
        <v>165</v>
      </c>
      <c r="M6" s="24" t="s">
        <v>172</v>
      </c>
      <c r="N6" s="24" t="s">
        <v>180</v>
      </c>
      <c r="O6" s="24" t="s">
        <v>186</v>
      </c>
      <c r="P6" s="24" t="s">
        <v>192</v>
      </c>
    </row>
    <row r="7" ht="15" spans="1:16">
      <c r="A7" s="18" t="s">
        <v>1038</v>
      </c>
      <c r="B7" s="37" t="s">
        <v>101</v>
      </c>
      <c r="C7" s="37" t="s">
        <v>101</v>
      </c>
      <c r="D7" s="37" t="s">
        <v>101</v>
      </c>
      <c r="E7" s="37" t="s">
        <v>101</v>
      </c>
      <c r="F7" s="37" t="s">
        <v>101</v>
      </c>
      <c r="G7" s="37" t="s">
        <v>101</v>
      </c>
      <c r="H7" s="38"/>
      <c r="I7" s="37" t="s">
        <v>101</v>
      </c>
      <c r="J7" s="37" t="s">
        <v>101</v>
      </c>
      <c r="K7" s="37" t="s">
        <v>101</v>
      </c>
      <c r="L7" s="37" t="s">
        <v>101</v>
      </c>
      <c r="M7" s="37" t="s">
        <v>101</v>
      </c>
      <c r="N7" s="38"/>
      <c r="O7" s="42" t="s">
        <v>101</v>
      </c>
      <c r="P7" s="38"/>
    </row>
    <row r="8" ht="15" spans="1:16">
      <c r="A8" s="18" t="s">
        <v>1039</v>
      </c>
      <c r="B8" s="37" t="s">
        <v>101</v>
      </c>
      <c r="C8" s="37" t="s">
        <v>101</v>
      </c>
      <c r="D8" s="37" t="s">
        <v>101</v>
      </c>
      <c r="E8" s="37" t="s">
        <v>101</v>
      </c>
      <c r="F8" s="37" t="s">
        <v>101</v>
      </c>
      <c r="G8" s="37" t="s">
        <v>101</v>
      </c>
      <c r="H8" s="38"/>
      <c r="I8" s="37" t="s">
        <v>101</v>
      </c>
      <c r="J8" s="24" t="s">
        <v>170</v>
      </c>
      <c r="K8" s="37" t="s">
        <v>101</v>
      </c>
      <c r="L8" s="37" t="s">
        <v>101</v>
      </c>
      <c r="M8" s="37" t="s">
        <v>101</v>
      </c>
      <c r="N8" s="38"/>
      <c r="O8" s="42" t="s">
        <v>101</v>
      </c>
      <c r="P8" s="38"/>
    </row>
    <row r="9" ht="15" spans="1:16">
      <c r="A9" s="41" t="s">
        <v>1040</v>
      </c>
      <c r="B9" s="26"/>
      <c r="C9" s="26"/>
      <c r="D9" s="26"/>
      <c r="E9" s="3"/>
      <c r="F9" s="3"/>
      <c r="G9" s="26"/>
      <c r="H9" s="26"/>
      <c r="I9" s="26"/>
      <c r="J9" s="3"/>
      <c r="K9" s="3"/>
      <c r="L9" s="26"/>
      <c r="M9" s="26"/>
      <c r="N9" s="26"/>
      <c r="O9" s="26"/>
      <c r="P9" s="26"/>
    </row>
  </sheetData>
  <mergeCells count="19">
    <mergeCell ref="A1:P1"/>
    <mergeCell ref="A2:B2"/>
    <mergeCell ref="C3:H3"/>
    <mergeCell ref="K3:N3"/>
    <mergeCell ref="G4:H4"/>
    <mergeCell ref="M4:N4"/>
    <mergeCell ref="A9:P9"/>
    <mergeCell ref="A3:A5"/>
    <mergeCell ref="B3:B5"/>
    <mergeCell ref="C4:C5"/>
    <mergeCell ref="D4:D5"/>
    <mergeCell ref="E4:E5"/>
    <mergeCell ref="F4:F5"/>
    <mergeCell ref="I3:I5"/>
    <mergeCell ref="J4:J5"/>
    <mergeCell ref="K4:K5"/>
    <mergeCell ref="L4:L5"/>
    <mergeCell ref="O3:O5"/>
    <mergeCell ref="P3:P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2"/>
  <sheetViews>
    <sheetView topLeftCell="A31" workbookViewId="0">
      <selection activeCell="A55" sqref="A55"/>
    </sheetView>
  </sheetViews>
  <sheetFormatPr defaultColWidth="9" defaultRowHeight="13.5" outlineLevelCol="6"/>
  <cols>
    <col min="1" max="1" width="37.875" customWidth="1"/>
    <col min="2" max="2" width="6.29166666666667" customWidth="1"/>
    <col min="3" max="4" width="11.875" customWidth="1"/>
    <col min="5" max="5" width="12.5" customWidth="1"/>
    <col min="6" max="6" width="7" customWidth="1"/>
    <col min="7" max="7" width="46" customWidth="1"/>
  </cols>
  <sheetData>
    <row r="1" ht="28.5" spans="1:1">
      <c r="A1" s="1" t="s">
        <v>1041</v>
      </c>
    </row>
    <row r="2" ht="15.75" spans="1:7">
      <c r="A2" s="3" t="s">
        <v>73</v>
      </c>
      <c r="D2" s="4" t="s">
        <v>74</v>
      </c>
      <c r="G2" s="2" t="s">
        <v>75</v>
      </c>
    </row>
    <row r="3" spans="1:7">
      <c r="A3" s="14" t="s">
        <v>1042</v>
      </c>
      <c r="B3" s="36" t="s">
        <v>79</v>
      </c>
      <c r="C3" s="36" t="s">
        <v>1043</v>
      </c>
      <c r="D3" s="36" t="s">
        <v>1044</v>
      </c>
      <c r="E3" s="36" t="s">
        <v>1045</v>
      </c>
      <c r="F3" s="36" t="s">
        <v>1046</v>
      </c>
      <c r="G3" s="36" t="s">
        <v>1047</v>
      </c>
    </row>
    <row r="4" spans="1:7">
      <c r="A4" s="23"/>
      <c r="B4" s="24"/>
      <c r="C4" s="24"/>
      <c r="D4" s="24"/>
      <c r="E4" s="24"/>
      <c r="F4" s="24"/>
      <c r="G4" s="24"/>
    </row>
    <row r="5" ht="15" spans="1:7">
      <c r="A5" s="23" t="s">
        <v>290</v>
      </c>
      <c r="B5" s="24"/>
      <c r="C5" s="24" t="s">
        <v>86</v>
      </c>
      <c r="D5" s="24" t="s">
        <v>87</v>
      </c>
      <c r="E5" s="24" t="s">
        <v>88</v>
      </c>
      <c r="F5" s="24" t="s">
        <v>89</v>
      </c>
      <c r="G5" s="24" t="s">
        <v>90</v>
      </c>
    </row>
    <row r="6" ht="15" spans="1:7">
      <c r="A6" s="18" t="s">
        <v>1048</v>
      </c>
      <c r="B6" s="24" t="s">
        <v>86</v>
      </c>
      <c r="C6" s="24" t="s">
        <v>170</v>
      </c>
      <c r="D6" s="24" t="s">
        <v>170</v>
      </c>
      <c r="E6" s="24" t="s">
        <v>170</v>
      </c>
      <c r="F6" s="24" t="s">
        <v>170</v>
      </c>
      <c r="G6" s="24" t="s">
        <v>170</v>
      </c>
    </row>
    <row r="7" ht="15" spans="1:7">
      <c r="A7" s="18" t="s">
        <v>1049</v>
      </c>
      <c r="B7" s="24" t="s">
        <v>87</v>
      </c>
      <c r="C7" s="37" t="s">
        <v>255</v>
      </c>
      <c r="D7" s="37" t="s">
        <v>1050</v>
      </c>
      <c r="E7" s="37" t="s">
        <v>1051</v>
      </c>
      <c r="F7" s="37" t="s">
        <v>1052</v>
      </c>
      <c r="G7" s="38"/>
    </row>
    <row r="8" ht="15" spans="1:7">
      <c r="A8" s="18" t="s">
        <v>1053</v>
      </c>
      <c r="B8" s="24" t="s">
        <v>88</v>
      </c>
      <c r="C8" s="37" t="s">
        <v>98</v>
      </c>
      <c r="D8" s="37" t="s">
        <v>1054</v>
      </c>
      <c r="E8" s="37" t="s">
        <v>1055</v>
      </c>
      <c r="F8" s="37" t="s">
        <v>1056</v>
      </c>
      <c r="G8" s="38"/>
    </row>
    <row r="9" ht="15" spans="1:7">
      <c r="A9" s="18" t="s">
        <v>288</v>
      </c>
      <c r="B9" s="24" t="s">
        <v>89</v>
      </c>
      <c r="C9" s="37" t="s">
        <v>101</v>
      </c>
      <c r="D9" s="37" t="s">
        <v>101</v>
      </c>
      <c r="E9" s="37" t="s">
        <v>101</v>
      </c>
      <c r="F9" s="37" t="s">
        <v>101</v>
      </c>
      <c r="G9" s="38"/>
    </row>
    <row r="10" ht="15" spans="1:7">
      <c r="A10" s="18" t="s">
        <v>289</v>
      </c>
      <c r="B10" s="24" t="s">
        <v>90</v>
      </c>
      <c r="C10" s="37" t="s">
        <v>101</v>
      </c>
      <c r="D10" s="37" t="s">
        <v>101</v>
      </c>
      <c r="E10" s="37" t="s">
        <v>101</v>
      </c>
      <c r="F10" s="37" t="s">
        <v>101</v>
      </c>
      <c r="G10" s="38"/>
    </row>
    <row r="11" ht="15" spans="1:7">
      <c r="A11" s="18" t="s">
        <v>1057</v>
      </c>
      <c r="B11" s="24" t="s">
        <v>91</v>
      </c>
      <c r="C11" s="37" t="s">
        <v>101</v>
      </c>
      <c r="D11" s="37" t="s">
        <v>101</v>
      </c>
      <c r="E11" s="37" t="s">
        <v>101</v>
      </c>
      <c r="F11" s="37" t="s">
        <v>101</v>
      </c>
      <c r="G11" s="38"/>
    </row>
    <row r="12" ht="15" spans="1:7">
      <c r="A12" s="18" t="s">
        <v>1058</v>
      </c>
      <c r="B12" s="24" t="s">
        <v>92</v>
      </c>
      <c r="C12" s="37" t="s">
        <v>101</v>
      </c>
      <c r="D12" s="37" t="s">
        <v>101</v>
      </c>
      <c r="E12" s="37" t="s">
        <v>101</v>
      </c>
      <c r="F12" s="37" t="s">
        <v>101</v>
      </c>
      <c r="G12" s="38"/>
    </row>
    <row r="13" ht="15" spans="1:7">
      <c r="A13" s="18" t="s">
        <v>1059</v>
      </c>
      <c r="B13" s="24" t="s">
        <v>93</v>
      </c>
      <c r="C13" s="37" t="s">
        <v>147</v>
      </c>
      <c r="D13" s="37" t="s">
        <v>221</v>
      </c>
      <c r="E13" s="37" t="s">
        <v>1060</v>
      </c>
      <c r="F13" s="37" t="s">
        <v>1061</v>
      </c>
      <c r="G13" s="38"/>
    </row>
    <row r="14" ht="15" spans="1:7">
      <c r="A14" s="18" t="s">
        <v>1062</v>
      </c>
      <c r="B14" s="24" t="s">
        <v>94</v>
      </c>
      <c r="C14" s="37" t="s">
        <v>171</v>
      </c>
      <c r="D14" s="37" t="s">
        <v>1063</v>
      </c>
      <c r="E14" s="37" t="s">
        <v>1064</v>
      </c>
      <c r="F14" s="37" t="s">
        <v>1065</v>
      </c>
      <c r="G14" s="38"/>
    </row>
    <row r="15" ht="15" spans="1:7">
      <c r="A15" s="18" t="s">
        <v>1066</v>
      </c>
      <c r="B15" s="24" t="s">
        <v>161</v>
      </c>
      <c r="C15" s="37" t="s">
        <v>106</v>
      </c>
      <c r="D15" s="37" t="s">
        <v>1067</v>
      </c>
      <c r="E15" s="37" t="s">
        <v>1068</v>
      </c>
      <c r="F15" s="37" t="s">
        <v>1069</v>
      </c>
      <c r="G15" s="38"/>
    </row>
    <row r="16" ht="15" spans="1:7">
      <c r="A16" s="18" t="s">
        <v>1070</v>
      </c>
      <c r="B16" s="24" t="s">
        <v>165</v>
      </c>
      <c r="C16" s="37" t="s">
        <v>114</v>
      </c>
      <c r="D16" s="37" t="s">
        <v>1071</v>
      </c>
      <c r="E16" s="37" t="s">
        <v>1072</v>
      </c>
      <c r="F16" s="37" t="s">
        <v>1073</v>
      </c>
      <c r="G16" s="38"/>
    </row>
    <row r="17" ht="15" spans="1:7">
      <c r="A17" s="18" t="s">
        <v>1074</v>
      </c>
      <c r="B17" s="24" t="s">
        <v>172</v>
      </c>
      <c r="C17" s="37" t="s">
        <v>122</v>
      </c>
      <c r="D17" s="37" t="s">
        <v>1075</v>
      </c>
      <c r="E17" s="37" t="s">
        <v>1076</v>
      </c>
      <c r="F17" s="37" t="s">
        <v>1077</v>
      </c>
      <c r="G17" s="38" t="s">
        <v>1078</v>
      </c>
    </row>
    <row r="18" ht="15" spans="1:7">
      <c r="A18" s="18" t="s">
        <v>453</v>
      </c>
      <c r="B18" s="24" t="s">
        <v>180</v>
      </c>
      <c r="C18" s="37" t="s">
        <v>130</v>
      </c>
      <c r="D18" s="37" t="s">
        <v>1079</v>
      </c>
      <c r="E18" s="37" t="s">
        <v>1080</v>
      </c>
      <c r="F18" s="37" t="s">
        <v>1081</v>
      </c>
      <c r="G18" s="38" t="s">
        <v>1082</v>
      </c>
    </row>
    <row r="19" ht="15" spans="1:7">
      <c r="A19" s="18" t="s">
        <v>134</v>
      </c>
      <c r="B19" s="24" t="s">
        <v>186</v>
      </c>
      <c r="C19" s="37" t="s">
        <v>101</v>
      </c>
      <c r="D19" s="37" t="s">
        <v>101</v>
      </c>
      <c r="E19" s="37" t="s">
        <v>101</v>
      </c>
      <c r="F19" s="37" t="s">
        <v>101</v>
      </c>
      <c r="G19" s="38"/>
    </row>
    <row r="20" ht="15" spans="1:7">
      <c r="A20" s="18" t="s">
        <v>1083</v>
      </c>
      <c r="B20" s="24" t="s">
        <v>192</v>
      </c>
      <c r="C20" s="37" t="s">
        <v>101</v>
      </c>
      <c r="D20" s="37" t="s">
        <v>101</v>
      </c>
      <c r="E20" s="37" t="s">
        <v>101</v>
      </c>
      <c r="F20" s="37" t="s">
        <v>101</v>
      </c>
      <c r="G20" s="38"/>
    </row>
    <row r="21" ht="15" spans="1:7">
      <c r="A21" s="18" t="s">
        <v>1084</v>
      </c>
      <c r="B21" s="24" t="s">
        <v>197</v>
      </c>
      <c r="C21" s="37" t="s">
        <v>271</v>
      </c>
      <c r="D21" s="37" t="s">
        <v>1020</v>
      </c>
      <c r="E21" s="37" t="s">
        <v>1085</v>
      </c>
      <c r="F21" s="37" t="s">
        <v>1086</v>
      </c>
      <c r="G21" s="38" t="s">
        <v>1082</v>
      </c>
    </row>
    <row r="22" ht="15" spans="1:7">
      <c r="A22" s="18" t="s">
        <v>1053</v>
      </c>
      <c r="B22" s="24" t="s">
        <v>202</v>
      </c>
      <c r="C22" s="37" t="s">
        <v>312</v>
      </c>
      <c r="D22" s="37" t="s">
        <v>310</v>
      </c>
      <c r="E22" s="37" t="s">
        <v>1087</v>
      </c>
      <c r="F22" s="37" t="s">
        <v>1088</v>
      </c>
      <c r="G22" s="38" t="s">
        <v>1082</v>
      </c>
    </row>
    <row r="23" ht="15" spans="1:7">
      <c r="A23" s="18" t="s">
        <v>288</v>
      </c>
      <c r="B23" s="24" t="s">
        <v>208</v>
      </c>
      <c r="C23" s="37" t="s">
        <v>101</v>
      </c>
      <c r="D23" s="37" t="s">
        <v>101</v>
      </c>
      <c r="E23" s="37" t="s">
        <v>101</v>
      </c>
      <c r="F23" s="37" t="s">
        <v>101</v>
      </c>
      <c r="G23" s="38"/>
    </row>
    <row r="24" ht="15" spans="1:7">
      <c r="A24" s="18" t="s">
        <v>289</v>
      </c>
      <c r="B24" s="24" t="s">
        <v>213</v>
      </c>
      <c r="C24" s="37" t="s">
        <v>101</v>
      </c>
      <c r="D24" s="37" t="s">
        <v>101</v>
      </c>
      <c r="E24" s="48" t="s">
        <v>101</v>
      </c>
      <c r="F24" s="37" t="s">
        <v>101</v>
      </c>
      <c r="G24" s="38"/>
    </row>
    <row r="25" ht="15" spans="1:7">
      <c r="A25" s="18" t="s">
        <v>1089</v>
      </c>
      <c r="B25" s="24" t="s">
        <v>222</v>
      </c>
      <c r="C25" s="42"/>
      <c r="D25" s="42"/>
      <c r="E25" s="24" t="s">
        <v>170</v>
      </c>
      <c r="F25" s="24" t="s">
        <v>170</v>
      </c>
      <c r="G25" s="24" t="s">
        <v>170</v>
      </c>
    </row>
    <row r="26" ht="15" spans="1:7">
      <c r="A26" s="18" t="s">
        <v>1090</v>
      </c>
      <c r="B26" s="24" t="s">
        <v>227</v>
      </c>
      <c r="C26" s="37" t="s">
        <v>825</v>
      </c>
      <c r="D26" s="37" t="s">
        <v>824</v>
      </c>
      <c r="E26" s="37" t="s">
        <v>1091</v>
      </c>
      <c r="F26" s="37" t="s">
        <v>1092</v>
      </c>
      <c r="G26" s="38"/>
    </row>
    <row r="27" ht="15" spans="1:7">
      <c r="A27" s="18" t="s">
        <v>1093</v>
      </c>
      <c r="B27" s="24" t="s">
        <v>232</v>
      </c>
      <c r="C27" s="37" t="s">
        <v>101</v>
      </c>
      <c r="D27" s="37" t="s">
        <v>101</v>
      </c>
      <c r="E27" s="37" t="s">
        <v>101</v>
      </c>
      <c r="F27" s="37" t="s">
        <v>101</v>
      </c>
      <c r="G27" s="38"/>
    </row>
    <row r="28" ht="15" spans="1:7">
      <c r="A28" s="18" t="s">
        <v>1094</v>
      </c>
      <c r="B28" s="24" t="s">
        <v>236</v>
      </c>
      <c r="C28" s="37" t="s">
        <v>101</v>
      </c>
      <c r="D28" s="37" t="s">
        <v>838</v>
      </c>
      <c r="E28" s="37" t="s">
        <v>1095</v>
      </c>
      <c r="F28" s="37" t="s">
        <v>1096</v>
      </c>
      <c r="G28" s="38" t="s">
        <v>1097</v>
      </c>
    </row>
    <row r="29" ht="15" spans="1:7">
      <c r="A29" s="18" t="s">
        <v>1098</v>
      </c>
      <c r="B29" s="24" t="s">
        <v>240</v>
      </c>
      <c r="C29" s="37" t="s">
        <v>854</v>
      </c>
      <c r="D29" s="37" t="s">
        <v>852</v>
      </c>
      <c r="E29" s="37" t="s">
        <v>1099</v>
      </c>
      <c r="F29" s="37" t="s">
        <v>1100</v>
      </c>
      <c r="G29" s="38" t="s">
        <v>1101</v>
      </c>
    </row>
    <row r="30" ht="15" spans="1:7">
      <c r="A30" s="18" t="s">
        <v>1102</v>
      </c>
      <c r="B30" s="24" t="s">
        <v>244</v>
      </c>
      <c r="C30" s="37" t="s">
        <v>101</v>
      </c>
      <c r="D30" s="37" t="s">
        <v>101</v>
      </c>
      <c r="E30" s="37" t="s">
        <v>101</v>
      </c>
      <c r="F30" s="37" t="s">
        <v>101</v>
      </c>
      <c r="G30" s="38"/>
    </row>
    <row r="31" ht="15" spans="1:7">
      <c r="A31" s="18" t="s">
        <v>1103</v>
      </c>
      <c r="B31" s="24" t="s">
        <v>248</v>
      </c>
      <c r="C31" s="37" t="s">
        <v>101</v>
      </c>
      <c r="D31" s="37" t="s">
        <v>101</v>
      </c>
      <c r="E31" s="37" t="s">
        <v>101</v>
      </c>
      <c r="F31" s="37" t="s">
        <v>101</v>
      </c>
      <c r="G31" s="38"/>
    </row>
    <row r="32" ht="15" spans="1:7">
      <c r="A32" s="18" t="s">
        <v>1104</v>
      </c>
      <c r="B32" s="24" t="s">
        <v>253</v>
      </c>
      <c r="C32" s="37" t="s">
        <v>101</v>
      </c>
      <c r="D32" s="37" t="s">
        <v>101</v>
      </c>
      <c r="E32" s="37" t="s">
        <v>101</v>
      </c>
      <c r="F32" s="37" t="s">
        <v>101</v>
      </c>
      <c r="G32" s="38"/>
    </row>
    <row r="33" ht="15" spans="1:7">
      <c r="A33" s="18" t="s">
        <v>1105</v>
      </c>
      <c r="B33" s="24" t="s">
        <v>261</v>
      </c>
      <c r="C33" s="37" t="s">
        <v>101</v>
      </c>
      <c r="D33" s="37" t="s">
        <v>101</v>
      </c>
      <c r="E33" s="37" t="s">
        <v>101</v>
      </c>
      <c r="F33" s="37" t="s">
        <v>101</v>
      </c>
      <c r="G33" s="38"/>
    </row>
    <row r="34" ht="15" spans="1:7">
      <c r="A34" s="18" t="s">
        <v>1106</v>
      </c>
      <c r="B34" s="24" t="s">
        <v>265</v>
      </c>
      <c r="C34" s="24" t="s">
        <v>170</v>
      </c>
      <c r="D34" s="24" t="s">
        <v>170</v>
      </c>
      <c r="E34" s="24" t="s">
        <v>170</v>
      </c>
      <c r="F34" s="24" t="s">
        <v>170</v>
      </c>
      <c r="G34" s="24" t="s">
        <v>170</v>
      </c>
    </row>
    <row r="35" ht="15" spans="1:7">
      <c r="A35" s="18" t="s">
        <v>1107</v>
      </c>
      <c r="B35" s="24" t="s">
        <v>272</v>
      </c>
      <c r="C35" s="49" t="s">
        <v>853</v>
      </c>
      <c r="D35" s="49" t="s">
        <v>853</v>
      </c>
      <c r="E35" s="49" t="s">
        <v>101</v>
      </c>
      <c r="F35" s="37" t="s">
        <v>101</v>
      </c>
      <c r="G35" s="38"/>
    </row>
    <row r="36" ht="15" spans="1:7">
      <c r="A36" s="18" t="s">
        <v>1108</v>
      </c>
      <c r="B36" s="24" t="s">
        <v>275</v>
      </c>
      <c r="C36" s="49" t="s">
        <v>853</v>
      </c>
      <c r="D36" s="49" t="s">
        <v>853</v>
      </c>
      <c r="E36" s="49" t="s">
        <v>101</v>
      </c>
      <c r="F36" s="37" t="s">
        <v>101</v>
      </c>
      <c r="G36" s="38"/>
    </row>
    <row r="37" ht="15" spans="1:7">
      <c r="A37" s="18" t="s">
        <v>1109</v>
      </c>
      <c r="B37" s="24" t="s">
        <v>100</v>
      </c>
      <c r="C37" s="49" t="s">
        <v>901</v>
      </c>
      <c r="D37" s="49" t="s">
        <v>1110</v>
      </c>
      <c r="E37" s="49" t="s">
        <v>1111</v>
      </c>
      <c r="F37" s="37" t="s">
        <v>1112</v>
      </c>
      <c r="G37" s="38" t="s">
        <v>1113</v>
      </c>
    </row>
    <row r="38" ht="15" spans="1:7">
      <c r="A38" s="18" t="s">
        <v>895</v>
      </c>
      <c r="B38" s="24" t="s">
        <v>109</v>
      </c>
      <c r="C38" s="49" t="s">
        <v>901</v>
      </c>
      <c r="D38" s="49" t="s">
        <v>1110</v>
      </c>
      <c r="E38" s="49" t="s">
        <v>1111</v>
      </c>
      <c r="F38" s="37" t="s">
        <v>1112</v>
      </c>
      <c r="G38" s="38" t="s">
        <v>1114</v>
      </c>
    </row>
    <row r="39" ht="15" spans="1:7">
      <c r="A39" s="18" t="s">
        <v>1115</v>
      </c>
      <c r="B39" s="24" t="s">
        <v>117</v>
      </c>
      <c r="C39" s="49" t="s">
        <v>101</v>
      </c>
      <c r="D39" s="49" t="s">
        <v>101</v>
      </c>
      <c r="E39" s="49" t="s">
        <v>101</v>
      </c>
      <c r="F39" s="37" t="s">
        <v>101</v>
      </c>
      <c r="G39" s="38"/>
    </row>
    <row r="40" ht="15" spans="1:7">
      <c r="A40" s="18" t="s">
        <v>899</v>
      </c>
      <c r="B40" s="24" t="s">
        <v>125</v>
      </c>
      <c r="C40" s="49" t="s">
        <v>901</v>
      </c>
      <c r="D40" s="49" t="s">
        <v>1110</v>
      </c>
      <c r="E40" s="49" t="s">
        <v>1111</v>
      </c>
      <c r="F40" s="37" t="s">
        <v>1112</v>
      </c>
      <c r="G40" s="38" t="s">
        <v>1114</v>
      </c>
    </row>
    <row r="41" ht="15" spans="1:7">
      <c r="A41" s="18" t="s">
        <v>900</v>
      </c>
      <c r="B41" s="24" t="s">
        <v>133</v>
      </c>
      <c r="C41" s="49" t="s">
        <v>101</v>
      </c>
      <c r="D41" s="49" t="s">
        <v>101</v>
      </c>
      <c r="E41" s="49" t="s">
        <v>101</v>
      </c>
      <c r="F41" s="37" t="s">
        <v>101</v>
      </c>
      <c r="G41" s="38" t="s">
        <v>1116</v>
      </c>
    </row>
    <row r="42" ht="15" spans="1:7">
      <c r="A42" s="18" t="s">
        <v>896</v>
      </c>
      <c r="B42" s="24" t="s">
        <v>138</v>
      </c>
      <c r="C42" s="49" t="s">
        <v>101</v>
      </c>
      <c r="D42" s="49" t="s">
        <v>101</v>
      </c>
      <c r="E42" s="49" t="s">
        <v>101</v>
      </c>
      <c r="F42" s="37" t="s">
        <v>101</v>
      </c>
      <c r="G42" s="38"/>
    </row>
    <row r="43" ht="15" spans="1:7">
      <c r="A43" s="18" t="s">
        <v>897</v>
      </c>
      <c r="B43" s="24" t="s">
        <v>143</v>
      </c>
      <c r="C43" s="49" t="s">
        <v>101</v>
      </c>
      <c r="D43" s="49" t="s">
        <v>101</v>
      </c>
      <c r="E43" s="49" t="s">
        <v>101</v>
      </c>
      <c r="F43" s="37" t="s">
        <v>101</v>
      </c>
      <c r="G43" s="38"/>
    </row>
    <row r="44" ht="15" spans="1:7">
      <c r="A44" s="18" t="s">
        <v>1117</v>
      </c>
      <c r="B44" s="24" t="s">
        <v>149</v>
      </c>
      <c r="C44" s="49" t="s">
        <v>101</v>
      </c>
      <c r="D44" s="49" t="s">
        <v>101</v>
      </c>
      <c r="E44" s="49" t="s">
        <v>101</v>
      </c>
      <c r="F44" s="37" t="s">
        <v>101</v>
      </c>
      <c r="G44" s="38"/>
    </row>
    <row r="45" ht="15" spans="1:7">
      <c r="A45" s="18" t="s">
        <v>1118</v>
      </c>
      <c r="B45" s="24" t="s">
        <v>156</v>
      </c>
      <c r="C45" s="49" t="s">
        <v>101</v>
      </c>
      <c r="D45" s="49" t="s">
        <v>101</v>
      </c>
      <c r="E45" s="49" t="s">
        <v>101</v>
      </c>
      <c r="F45" s="37" t="s">
        <v>101</v>
      </c>
      <c r="G45" s="38"/>
    </row>
    <row r="46" ht="15" spans="1:7">
      <c r="A46" s="18" t="s">
        <v>1119</v>
      </c>
      <c r="B46" s="24" t="s">
        <v>163</v>
      </c>
      <c r="C46" s="24" t="s">
        <v>170</v>
      </c>
      <c r="D46" s="24" t="s">
        <v>170</v>
      </c>
      <c r="E46" s="24" t="s">
        <v>170</v>
      </c>
      <c r="F46" s="24" t="s">
        <v>170</v>
      </c>
      <c r="G46" s="24" t="s">
        <v>170</v>
      </c>
    </row>
    <row r="47" ht="15" spans="1:7">
      <c r="A47" s="18" t="s">
        <v>1120</v>
      </c>
      <c r="B47" s="24" t="s">
        <v>167</v>
      </c>
      <c r="C47" s="24" t="s">
        <v>170</v>
      </c>
      <c r="D47" s="24" t="s">
        <v>170</v>
      </c>
      <c r="E47" s="24" t="s">
        <v>170</v>
      </c>
      <c r="F47" s="24" t="s">
        <v>170</v>
      </c>
      <c r="G47" s="24" t="s">
        <v>170</v>
      </c>
    </row>
    <row r="48" ht="15" spans="1:7">
      <c r="A48" s="18" t="s">
        <v>1121</v>
      </c>
      <c r="B48" s="24" t="s">
        <v>174</v>
      </c>
      <c r="C48" s="37" t="s">
        <v>101</v>
      </c>
      <c r="D48" s="37" t="s">
        <v>837</v>
      </c>
      <c r="E48" s="37" t="s">
        <v>1122</v>
      </c>
      <c r="F48" s="37" t="s">
        <v>1096</v>
      </c>
      <c r="G48" s="38" t="s">
        <v>1123</v>
      </c>
    </row>
    <row r="49" ht="15" spans="1:7">
      <c r="A49" s="18" t="s">
        <v>1124</v>
      </c>
      <c r="B49" s="24" t="s">
        <v>182</v>
      </c>
      <c r="C49" s="49" t="s">
        <v>853</v>
      </c>
      <c r="D49" s="49" t="s">
        <v>851</v>
      </c>
      <c r="E49" s="49" t="s">
        <v>1125</v>
      </c>
      <c r="F49" s="37" t="s">
        <v>1126</v>
      </c>
      <c r="G49" s="38" t="s">
        <v>1127</v>
      </c>
    </row>
    <row r="50" ht="15" spans="1:7">
      <c r="A50" s="18" t="s">
        <v>1128</v>
      </c>
      <c r="B50" s="24" t="s">
        <v>188</v>
      </c>
      <c r="C50" s="37" t="s">
        <v>932</v>
      </c>
      <c r="D50" s="37" t="s">
        <v>1129</v>
      </c>
      <c r="E50" s="37" t="s">
        <v>1130</v>
      </c>
      <c r="F50" s="37" t="s">
        <v>1131</v>
      </c>
      <c r="G50" s="38"/>
    </row>
    <row r="51" ht="15" spans="1:7">
      <c r="A51" s="18" t="s">
        <v>1132</v>
      </c>
      <c r="B51" s="24" t="s">
        <v>194</v>
      </c>
      <c r="C51" s="37" t="s">
        <v>101</v>
      </c>
      <c r="D51" s="37" t="s">
        <v>101</v>
      </c>
      <c r="E51" s="37" t="s">
        <v>101</v>
      </c>
      <c r="F51" s="37" t="s">
        <v>101</v>
      </c>
      <c r="G51" s="38"/>
    </row>
    <row r="52" ht="15" spans="1:7">
      <c r="A52" s="18" t="s">
        <v>1133</v>
      </c>
      <c r="B52" s="24" t="s">
        <v>199</v>
      </c>
      <c r="C52" s="37" t="s">
        <v>598</v>
      </c>
      <c r="D52" s="37" t="s">
        <v>1134</v>
      </c>
      <c r="E52" s="37" t="s">
        <v>1135</v>
      </c>
      <c r="F52" s="37" t="s">
        <v>1136</v>
      </c>
      <c r="G52" s="38"/>
    </row>
    <row r="53" ht="15" spans="1:7">
      <c r="A53" s="18" t="s">
        <v>1137</v>
      </c>
      <c r="B53" s="24" t="s">
        <v>204</v>
      </c>
      <c r="C53" s="37" t="s">
        <v>101</v>
      </c>
      <c r="D53" s="37" t="s">
        <v>101</v>
      </c>
      <c r="E53" s="37" t="s">
        <v>101</v>
      </c>
      <c r="F53" s="37" t="s">
        <v>101</v>
      </c>
      <c r="G53" s="38"/>
    </row>
    <row r="54" ht="15" spans="1:7">
      <c r="A54" s="18" t="s">
        <v>510</v>
      </c>
      <c r="B54" s="24" t="s">
        <v>210</v>
      </c>
      <c r="C54" s="37" t="s">
        <v>598</v>
      </c>
      <c r="D54" s="37" t="s">
        <v>1134</v>
      </c>
      <c r="E54" s="37" t="s">
        <v>1135</v>
      </c>
      <c r="F54" s="37" t="s">
        <v>1136</v>
      </c>
      <c r="G54" s="38"/>
    </row>
    <row r="55" ht="15" spans="1:7">
      <c r="A55" s="18" t="s">
        <v>502</v>
      </c>
      <c r="B55" s="24" t="s">
        <v>215</v>
      </c>
      <c r="C55" s="37" t="s">
        <v>595</v>
      </c>
      <c r="D55" s="37" t="s">
        <v>1138</v>
      </c>
      <c r="E55" s="37" t="s">
        <v>1139</v>
      </c>
      <c r="F55" s="37" t="s">
        <v>1140</v>
      </c>
      <c r="G55" s="38" t="s">
        <v>1141</v>
      </c>
    </row>
    <row r="56" ht="15" spans="1:7">
      <c r="A56" s="18" t="s">
        <v>1142</v>
      </c>
      <c r="B56" s="24" t="s">
        <v>224</v>
      </c>
      <c r="C56" s="37" t="s">
        <v>594</v>
      </c>
      <c r="D56" s="37" t="s">
        <v>1143</v>
      </c>
      <c r="E56" s="37" t="s">
        <v>1144</v>
      </c>
      <c r="F56" s="37" t="s">
        <v>1145</v>
      </c>
      <c r="G56" s="38" t="s">
        <v>1146</v>
      </c>
    </row>
    <row r="57" ht="15" spans="1:7">
      <c r="A57" s="18" t="s">
        <v>1147</v>
      </c>
      <c r="B57" s="24" t="s">
        <v>229</v>
      </c>
      <c r="C57" s="37" t="s">
        <v>101</v>
      </c>
      <c r="D57" s="37" t="s">
        <v>101</v>
      </c>
      <c r="E57" s="37" t="s">
        <v>101</v>
      </c>
      <c r="F57" s="37" t="s">
        <v>101</v>
      </c>
      <c r="G57" s="38"/>
    </row>
    <row r="58" ht="15" spans="1:7">
      <c r="A58" s="18" t="s">
        <v>1148</v>
      </c>
      <c r="B58" s="24" t="s">
        <v>234</v>
      </c>
      <c r="C58" s="37" t="s">
        <v>297</v>
      </c>
      <c r="D58" s="37" t="s">
        <v>1075</v>
      </c>
      <c r="E58" s="37" t="s">
        <v>1149</v>
      </c>
      <c r="F58" s="37" t="s">
        <v>1077</v>
      </c>
      <c r="G58" s="38" t="s">
        <v>1150</v>
      </c>
    </row>
    <row r="59" ht="15" spans="1:7">
      <c r="A59" s="18" t="s">
        <v>1151</v>
      </c>
      <c r="B59" s="24" t="s">
        <v>238</v>
      </c>
      <c r="C59" s="24" t="s">
        <v>170</v>
      </c>
      <c r="D59" s="24" t="s">
        <v>170</v>
      </c>
      <c r="E59" s="24" t="s">
        <v>170</v>
      </c>
      <c r="F59" s="24" t="s">
        <v>170</v>
      </c>
      <c r="G59" s="24" t="s">
        <v>170</v>
      </c>
    </row>
    <row r="60" ht="15" spans="1:7">
      <c r="A60" s="18" t="s">
        <v>252</v>
      </c>
      <c r="B60" s="24" t="s">
        <v>242</v>
      </c>
      <c r="C60" s="37" t="s">
        <v>96</v>
      </c>
      <c r="D60" s="37" t="s">
        <v>1152</v>
      </c>
      <c r="E60" s="37" t="s">
        <v>1153</v>
      </c>
      <c r="F60" s="37" t="s">
        <v>1154</v>
      </c>
      <c r="G60" s="38" t="s">
        <v>1155</v>
      </c>
    </row>
    <row r="61" ht="15" spans="1:7">
      <c r="A61" s="18" t="s">
        <v>256</v>
      </c>
      <c r="B61" s="24" t="s">
        <v>246</v>
      </c>
      <c r="C61" s="37" t="s">
        <v>258</v>
      </c>
      <c r="D61" s="37" t="s">
        <v>1152</v>
      </c>
      <c r="E61" s="37" t="s">
        <v>1156</v>
      </c>
      <c r="F61" s="37" t="s">
        <v>1157</v>
      </c>
      <c r="G61" s="38" t="s">
        <v>1158</v>
      </c>
    </row>
    <row r="62" ht="15" spans="1:7">
      <c r="A62" s="18" t="s">
        <v>322</v>
      </c>
      <c r="B62" s="24" t="s">
        <v>250</v>
      </c>
      <c r="C62" s="37" t="s">
        <v>101</v>
      </c>
      <c r="D62" s="37" t="s">
        <v>101</v>
      </c>
      <c r="E62" s="37" t="s">
        <v>101</v>
      </c>
      <c r="F62" s="37" t="s">
        <v>101</v>
      </c>
      <c r="G62" s="38"/>
    </row>
    <row r="63" ht="15" spans="1:7">
      <c r="A63" s="18" t="s">
        <v>1159</v>
      </c>
      <c r="B63" s="24" t="s">
        <v>103</v>
      </c>
      <c r="C63" s="24" t="s">
        <v>170</v>
      </c>
      <c r="D63" s="24" t="s">
        <v>170</v>
      </c>
      <c r="E63" s="24" t="s">
        <v>170</v>
      </c>
      <c r="F63" s="24" t="s">
        <v>170</v>
      </c>
      <c r="G63" s="24" t="s">
        <v>170</v>
      </c>
    </row>
    <row r="64" ht="15" spans="1:7">
      <c r="A64" s="18" t="s">
        <v>252</v>
      </c>
      <c r="B64" s="24" t="s">
        <v>111</v>
      </c>
      <c r="C64" s="37" t="s">
        <v>254</v>
      </c>
      <c r="D64" s="37" t="s">
        <v>1050</v>
      </c>
      <c r="E64" s="37" t="s">
        <v>1160</v>
      </c>
      <c r="F64" s="37" t="s">
        <v>1161</v>
      </c>
      <c r="G64" s="38"/>
    </row>
    <row r="65" ht="15" spans="1:7">
      <c r="A65" s="18" t="s">
        <v>256</v>
      </c>
      <c r="B65" s="24" t="s">
        <v>119</v>
      </c>
      <c r="C65" s="37" t="s">
        <v>259</v>
      </c>
      <c r="D65" s="37" t="s">
        <v>1063</v>
      </c>
      <c r="E65" s="37" t="s">
        <v>1162</v>
      </c>
      <c r="F65" s="37" t="s">
        <v>1163</v>
      </c>
      <c r="G65" s="38"/>
    </row>
    <row r="66" ht="15" spans="1:7">
      <c r="A66" s="18" t="s">
        <v>322</v>
      </c>
      <c r="B66" s="24" t="s">
        <v>127</v>
      </c>
      <c r="C66" s="37" t="s">
        <v>101</v>
      </c>
      <c r="D66" s="37" t="s">
        <v>1020</v>
      </c>
      <c r="E66" s="37" t="s">
        <v>1164</v>
      </c>
      <c r="F66" s="37" t="s">
        <v>1096</v>
      </c>
      <c r="G66" s="38" t="s">
        <v>1165</v>
      </c>
    </row>
    <row r="67" ht="15" spans="1:7">
      <c r="A67" s="41" t="s">
        <v>1166</v>
      </c>
      <c r="B67" s="50"/>
      <c r="C67" s="41"/>
      <c r="D67" s="41"/>
      <c r="E67" s="41"/>
      <c r="F67" s="41"/>
      <c r="G67" s="41"/>
    </row>
    <row r="68" ht="15" spans="1:7">
      <c r="A68" s="41" t="s">
        <v>1167</v>
      </c>
      <c r="B68" s="50"/>
      <c r="C68" s="41"/>
      <c r="D68" s="41"/>
      <c r="E68" s="41"/>
      <c r="F68" s="41"/>
      <c r="G68" s="41"/>
    </row>
    <row r="69" ht="15" spans="1:7">
      <c r="A69" s="41" t="s">
        <v>1168</v>
      </c>
      <c r="B69" s="50"/>
      <c r="C69" s="41"/>
      <c r="D69" s="41"/>
      <c r="E69" s="41"/>
      <c r="F69" s="41"/>
      <c r="G69" s="41"/>
    </row>
    <row r="70" ht="15" spans="1:7">
      <c r="A70" s="41" t="s">
        <v>1169</v>
      </c>
      <c r="B70" s="50"/>
      <c r="C70" s="41"/>
      <c r="D70" s="41"/>
      <c r="E70" s="41"/>
      <c r="F70" s="41"/>
      <c r="G70" s="41"/>
    </row>
    <row r="71" ht="15.75" spans="1:7">
      <c r="A71" s="3" t="s">
        <v>1170</v>
      </c>
      <c r="B71" s="3"/>
      <c r="C71" s="3"/>
      <c r="D71" s="3"/>
      <c r="E71" s="3"/>
      <c r="F71" s="3"/>
      <c r="G71" s="3"/>
    </row>
    <row r="72" ht="15" spans="1:7">
      <c r="A72" s="41" t="s">
        <v>1171</v>
      </c>
      <c r="B72" s="41"/>
      <c r="C72" s="41"/>
      <c r="D72" s="41"/>
      <c r="E72" s="41"/>
      <c r="F72" s="41"/>
      <c r="G72" s="41"/>
    </row>
  </sheetData>
  <mergeCells count="15">
    <mergeCell ref="A1:G1"/>
    <mergeCell ref="A2:B2"/>
    <mergeCell ref="A67:G67"/>
    <mergeCell ref="A68:G68"/>
    <mergeCell ref="A69:G69"/>
    <mergeCell ref="A70:G70"/>
    <mergeCell ref="A71:G71"/>
    <mergeCell ref="A72:G72"/>
    <mergeCell ref="A3:A4"/>
    <mergeCell ref="B3:B5"/>
    <mergeCell ref="C3:C4"/>
    <mergeCell ref="D3:D4"/>
    <mergeCell ref="E3:E4"/>
    <mergeCell ref="F3:F4"/>
    <mergeCell ref="G3:G4"/>
  </mergeCells>
  <pageMargins left="0.314583333333333" right="0.156944444444444" top="0.75" bottom="0.75" header="0.3" footer="0.3"/>
  <pageSetup paperSize="9" scale="7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0"/>
  <sheetViews>
    <sheetView workbookViewId="0">
      <selection activeCell="A1" sqref="A1:AG1"/>
    </sheetView>
  </sheetViews>
  <sheetFormatPr defaultColWidth="9" defaultRowHeight="13.5"/>
  <cols>
    <col min="1" max="1" width="39.65" customWidth="1"/>
    <col min="2" max="2" width="6.83333333333333" customWidth="1"/>
    <col min="3" max="5" width="20.375" customWidth="1"/>
    <col min="6" max="6" width="36.3666666666667" customWidth="1"/>
    <col min="7" max="7" width="6.83333333333333" customWidth="1"/>
    <col min="8" max="8" width="20.375" customWidth="1"/>
    <col min="9" max="9" width="23.65" customWidth="1"/>
    <col min="10" max="10" width="24.2" customWidth="1"/>
    <col min="11" max="11" width="26.525" customWidth="1"/>
    <col min="12" max="12" width="20.375" customWidth="1"/>
    <col min="13" max="13" width="22.15" customWidth="1"/>
    <col min="14" max="14" width="23.925" customWidth="1"/>
    <col min="15" max="15" width="26.1166666666667" customWidth="1"/>
    <col min="16" max="16" width="20.375" customWidth="1"/>
    <col min="17" max="17" width="25.7" customWidth="1"/>
    <col min="18" max="18" width="25.0166666666667" customWidth="1"/>
    <col min="19" max="19" width="25.975" customWidth="1"/>
    <col min="20" max="20" width="33.9083333333333" customWidth="1"/>
    <col min="21" max="21" width="8.2" customWidth="1"/>
    <col min="22" max="22" width="20.375" customWidth="1"/>
    <col min="23" max="23" width="21.4666666666667" customWidth="1"/>
    <col min="24" max="24" width="24.75" customWidth="1"/>
    <col min="25" max="25" width="26.25" customWidth="1"/>
    <col min="26" max="26" width="20.375" customWidth="1"/>
    <col min="27" max="27" width="22.425" customWidth="1"/>
    <col min="28" max="28" width="24.8833333333333" customWidth="1"/>
    <col min="29" max="29" width="25.8416666666667" customWidth="1"/>
    <col min="30" max="30" width="21.6" customWidth="1"/>
    <col min="31" max="31" width="23.2416666666667" customWidth="1"/>
    <col min="32" max="32" width="26.525" customWidth="1"/>
    <col min="33" max="33" width="27.75" customWidth="1"/>
  </cols>
  <sheetData>
    <row r="1" ht="28.5" spans="1:1">
      <c r="A1" s="1" t="s">
        <v>280</v>
      </c>
    </row>
    <row r="2" ht="15.75" spans="33:33">
      <c r="AG2" s="2" t="s">
        <v>281</v>
      </c>
    </row>
    <row r="3" ht="15.75" spans="1:33">
      <c r="A3" s="3" t="s">
        <v>73</v>
      </c>
      <c r="Q3" s="4" t="s">
        <v>74</v>
      </c>
      <c r="AG3" s="2" t="s">
        <v>75</v>
      </c>
    </row>
    <row r="4" ht="15" spans="1:33">
      <c r="A4" s="14" t="s">
        <v>282</v>
      </c>
      <c r="B4" s="36"/>
      <c r="C4" s="36"/>
      <c r="D4" s="36"/>
      <c r="E4" s="36"/>
      <c r="F4" s="36" t="s">
        <v>283</v>
      </c>
      <c r="G4" s="36"/>
      <c r="H4" s="36"/>
      <c r="I4" s="36"/>
      <c r="J4" s="36"/>
      <c r="K4" s="63"/>
      <c r="L4" s="36"/>
      <c r="M4" s="36"/>
      <c r="N4" s="36"/>
      <c r="O4" s="36"/>
      <c r="P4" s="36"/>
      <c r="Q4" s="36"/>
      <c r="R4" s="36"/>
      <c r="S4" s="36"/>
      <c r="T4" s="36" t="s">
        <v>283</v>
      </c>
      <c r="U4" s="36"/>
      <c r="V4" s="36"/>
      <c r="W4" s="36"/>
      <c r="X4" s="36"/>
      <c r="Y4" s="36"/>
      <c r="Z4" s="36"/>
      <c r="AA4" s="36"/>
      <c r="AB4" s="36"/>
      <c r="AC4" s="36"/>
      <c r="AD4" s="36"/>
      <c r="AE4" s="36"/>
      <c r="AF4" s="36"/>
      <c r="AG4" s="63"/>
    </row>
    <row r="5" ht="15" spans="1:33">
      <c r="A5" s="23" t="s">
        <v>284</v>
      </c>
      <c r="B5" s="24" t="s">
        <v>79</v>
      </c>
      <c r="C5" s="24" t="s">
        <v>80</v>
      </c>
      <c r="D5" s="24" t="s">
        <v>81</v>
      </c>
      <c r="E5" s="24" t="s">
        <v>82</v>
      </c>
      <c r="F5" s="24" t="s">
        <v>285</v>
      </c>
      <c r="G5" s="24" t="s">
        <v>79</v>
      </c>
      <c r="H5" s="24" t="s">
        <v>80</v>
      </c>
      <c r="I5" s="24"/>
      <c r="J5" s="24"/>
      <c r="K5" s="20"/>
      <c r="L5" s="24" t="s">
        <v>81</v>
      </c>
      <c r="M5" s="24"/>
      <c r="N5" s="24"/>
      <c r="O5" s="24"/>
      <c r="P5" s="24" t="s">
        <v>82</v>
      </c>
      <c r="Q5" s="24"/>
      <c r="R5" s="24"/>
      <c r="S5" s="24"/>
      <c r="T5" s="24" t="s">
        <v>84</v>
      </c>
      <c r="U5" s="24" t="s">
        <v>79</v>
      </c>
      <c r="V5" s="24" t="s">
        <v>80</v>
      </c>
      <c r="W5" s="24"/>
      <c r="X5" s="24"/>
      <c r="Y5" s="24"/>
      <c r="Z5" s="24" t="s">
        <v>81</v>
      </c>
      <c r="AA5" s="24"/>
      <c r="AB5" s="24"/>
      <c r="AC5" s="24"/>
      <c r="AD5" s="24" t="s">
        <v>82</v>
      </c>
      <c r="AE5" s="24"/>
      <c r="AF5" s="24"/>
      <c r="AG5" s="20"/>
    </row>
    <row r="6" ht="15" spans="1:33">
      <c r="A6" s="23"/>
      <c r="B6" s="24"/>
      <c r="C6" s="24"/>
      <c r="D6" s="24"/>
      <c r="E6" s="24"/>
      <c r="F6" s="24"/>
      <c r="G6" s="24"/>
      <c r="H6" s="24" t="s">
        <v>286</v>
      </c>
      <c r="I6" s="24" t="s">
        <v>287</v>
      </c>
      <c r="J6" s="24" t="s">
        <v>288</v>
      </c>
      <c r="K6" s="24" t="s">
        <v>289</v>
      </c>
      <c r="L6" s="24" t="s">
        <v>286</v>
      </c>
      <c r="M6" s="24" t="s">
        <v>287</v>
      </c>
      <c r="N6" s="24" t="s">
        <v>288</v>
      </c>
      <c r="O6" s="24" t="s">
        <v>289</v>
      </c>
      <c r="P6" s="24" t="s">
        <v>286</v>
      </c>
      <c r="Q6" s="24" t="s">
        <v>287</v>
      </c>
      <c r="R6" s="24" t="s">
        <v>288</v>
      </c>
      <c r="S6" s="24" t="s">
        <v>289</v>
      </c>
      <c r="T6" s="24"/>
      <c r="U6" s="24"/>
      <c r="V6" s="24" t="s">
        <v>286</v>
      </c>
      <c r="W6" s="24" t="s">
        <v>287</v>
      </c>
      <c r="X6" s="24" t="s">
        <v>288</v>
      </c>
      <c r="Y6" s="24" t="s">
        <v>289</v>
      </c>
      <c r="Z6" s="24" t="s">
        <v>286</v>
      </c>
      <c r="AA6" s="24" t="s">
        <v>287</v>
      </c>
      <c r="AB6" s="24" t="s">
        <v>288</v>
      </c>
      <c r="AC6" s="24" t="s">
        <v>289</v>
      </c>
      <c r="AD6" s="24" t="s">
        <v>286</v>
      </c>
      <c r="AE6" s="24" t="s">
        <v>287</v>
      </c>
      <c r="AF6" s="24" t="s">
        <v>288</v>
      </c>
      <c r="AG6" s="24" t="s">
        <v>289</v>
      </c>
    </row>
    <row r="7" ht="15" spans="1:33">
      <c r="A7" s="23" t="s">
        <v>290</v>
      </c>
      <c r="B7" s="24"/>
      <c r="C7" s="24" t="s">
        <v>86</v>
      </c>
      <c r="D7" s="24" t="s">
        <v>87</v>
      </c>
      <c r="E7" s="24" t="s">
        <v>88</v>
      </c>
      <c r="F7" s="24" t="s">
        <v>290</v>
      </c>
      <c r="G7" s="24"/>
      <c r="H7" s="24" t="s">
        <v>89</v>
      </c>
      <c r="I7" s="24" t="s">
        <v>90</v>
      </c>
      <c r="J7" s="24" t="s">
        <v>91</v>
      </c>
      <c r="K7" s="24" t="s">
        <v>92</v>
      </c>
      <c r="L7" s="24" t="s">
        <v>93</v>
      </c>
      <c r="M7" s="24" t="s">
        <v>94</v>
      </c>
      <c r="N7" s="24" t="s">
        <v>161</v>
      </c>
      <c r="O7" s="24" t="s">
        <v>165</v>
      </c>
      <c r="P7" s="24" t="s">
        <v>172</v>
      </c>
      <c r="Q7" s="24" t="s">
        <v>180</v>
      </c>
      <c r="R7" s="24" t="s">
        <v>186</v>
      </c>
      <c r="S7" s="24" t="s">
        <v>192</v>
      </c>
      <c r="T7" s="24" t="s">
        <v>290</v>
      </c>
      <c r="U7" s="24"/>
      <c r="V7" s="24" t="s">
        <v>197</v>
      </c>
      <c r="W7" s="24" t="s">
        <v>202</v>
      </c>
      <c r="X7" s="24" t="s">
        <v>208</v>
      </c>
      <c r="Y7" s="24" t="s">
        <v>213</v>
      </c>
      <c r="Z7" s="24" t="s">
        <v>222</v>
      </c>
      <c r="AA7" s="24" t="s">
        <v>227</v>
      </c>
      <c r="AB7" s="24" t="s">
        <v>232</v>
      </c>
      <c r="AC7" s="24" t="s">
        <v>236</v>
      </c>
      <c r="AD7" s="24" t="s">
        <v>240</v>
      </c>
      <c r="AE7" s="24" t="s">
        <v>244</v>
      </c>
      <c r="AF7" s="24" t="s">
        <v>248</v>
      </c>
      <c r="AG7" s="24" t="s">
        <v>253</v>
      </c>
    </row>
    <row r="8" ht="15" spans="1:33">
      <c r="A8" s="18" t="s">
        <v>291</v>
      </c>
      <c r="B8" s="24" t="s">
        <v>86</v>
      </c>
      <c r="C8" s="37" t="s">
        <v>96</v>
      </c>
      <c r="D8" s="37" t="s">
        <v>97</v>
      </c>
      <c r="E8" s="37" t="s">
        <v>98</v>
      </c>
      <c r="F8" s="38" t="s">
        <v>99</v>
      </c>
      <c r="G8" s="24" t="s">
        <v>109</v>
      </c>
      <c r="H8" s="37" t="s">
        <v>101</v>
      </c>
      <c r="I8" s="37" t="s">
        <v>101</v>
      </c>
      <c r="J8" s="37" t="s">
        <v>101</v>
      </c>
      <c r="K8" s="37" t="s">
        <v>101</v>
      </c>
      <c r="L8" s="37" t="s">
        <v>101</v>
      </c>
      <c r="M8" s="37" t="s">
        <v>101</v>
      </c>
      <c r="N8" s="37" t="s">
        <v>101</v>
      </c>
      <c r="O8" s="37" t="s">
        <v>101</v>
      </c>
      <c r="P8" s="37" t="s">
        <v>101</v>
      </c>
      <c r="Q8" s="37" t="s">
        <v>101</v>
      </c>
      <c r="R8" s="37" t="s">
        <v>101</v>
      </c>
      <c r="S8" s="37" t="s">
        <v>101</v>
      </c>
      <c r="T8" s="38" t="s">
        <v>102</v>
      </c>
      <c r="U8" s="24" t="s">
        <v>111</v>
      </c>
      <c r="V8" s="37" t="s">
        <v>104</v>
      </c>
      <c r="W8" s="37" t="s">
        <v>104</v>
      </c>
      <c r="X8" s="37" t="s">
        <v>101</v>
      </c>
      <c r="Y8" s="37" t="s">
        <v>101</v>
      </c>
      <c r="Z8" s="37" t="s">
        <v>105</v>
      </c>
      <c r="AA8" s="37" t="s">
        <v>105</v>
      </c>
      <c r="AB8" s="37" t="s">
        <v>101</v>
      </c>
      <c r="AC8" s="37" t="s">
        <v>101</v>
      </c>
      <c r="AD8" s="37" t="s">
        <v>292</v>
      </c>
      <c r="AE8" s="37" t="s">
        <v>292</v>
      </c>
      <c r="AF8" s="37" t="s">
        <v>101</v>
      </c>
      <c r="AG8" s="37" t="s">
        <v>101</v>
      </c>
    </row>
    <row r="9" ht="15" spans="1:33">
      <c r="A9" s="18" t="s">
        <v>293</v>
      </c>
      <c r="B9" s="24" t="s">
        <v>87</v>
      </c>
      <c r="C9" s="37" t="s">
        <v>101</v>
      </c>
      <c r="D9" s="37" t="s">
        <v>101</v>
      </c>
      <c r="E9" s="37" t="s">
        <v>101</v>
      </c>
      <c r="F9" s="38" t="s">
        <v>108</v>
      </c>
      <c r="G9" s="24" t="s">
        <v>117</v>
      </c>
      <c r="H9" s="37" t="s">
        <v>101</v>
      </c>
      <c r="I9" s="37" t="s">
        <v>101</v>
      </c>
      <c r="J9" s="37" t="s">
        <v>101</v>
      </c>
      <c r="K9" s="37" t="s">
        <v>101</v>
      </c>
      <c r="L9" s="37" t="s">
        <v>101</v>
      </c>
      <c r="M9" s="37" t="s">
        <v>101</v>
      </c>
      <c r="N9" s="37" t="s">
        <v>101</v>
      </c>
      <c r="O9" s="37" t="s">
        <v>101</v>
      </c>
      <c r="P9" s="37" t="s">
        <v>101</v>
      </c>
      <c r="Q9" s="37" t="s">
        <v>101</v>
      </c>
      <c r="R9" s="37" t="s">
        <v>101</v>
      </c>
      <c r="S9" s="37" t="s">
        <v>101</v>
      </c>
      <c r="T9" s="38" t="s">
        <v>294</v>
      </c>
      <c r="U9" s="24" t="s">
        <v>119</v>
      </c>
      <c r="V9" s="37" t="s">
        <v>112</v>
      </c>
      <c r="W9" s="37" t="s">
        <v>112</v>
      </c>
      <c r="X9" s="37" t="s">
        <v>101</v>
      </c>
      <c r="Y9" s="37" t="s">
        <v>101</v>
      </c>
      <c r="Z9" s="37" t="s">
        <v>113</v>
      </c>
      <c r="AA9" s="37" t="s">
        <v>113</v>
      </c>
      <c r="AB9" s="37" t="s">
        <v>101</v>
      </c>
      <c r="AC9" s="37" t="s">
        <v>101</v>
      </c>
      <c r="AD9" s="37" t="s">
        <v>114</v>
      </c>
      <c r="AE9" s="37" t="s">
        <v>114</v>
      </c>
      <c r="AF9" s="37" t="s">
        <v>101</v>
      </c>
      <c r="AG9" s="37" t="s">
        <v>101</v>
      </c>
    </row>
    <row r="10" ht="15" spans="1:33">
      <c r="A10" s="18" t="s">
        <v>295</v>
      </c>
      <c r="B10" s="24" t="s">
        <v>88</v>
      </c>
      <c r="C10" s="37" t="s">
        <v>101</v>
      </c>
      <c r="D10" s="37" t="s">
        <v>101</v>
      </c>
      <c r="E10" s="37" t="s">
        <v>101</v>
      </c>
      <c r="F10" s="38" t="s">
        <v>116</v>
      </c>
      <c r="G10" s="24" t="s">
        <v>125</v>
      </c>
      <c r="H10" s="37" t="s">
        <v>101</v>
      </c>
      <c r="I10" s="37" t="s">
        <v>101</v>
      </c>
      <c r="J10" s="37" t="s">
        <v>101</v>
      </c>
      <c r="K10" s="37" t="s">
        <v>101</v>
      </c>
      <c r="L10" s="37" t="s">
        <v>101</v>
      </c>
      <c r="M10" s="37" t="s">
        <v>101</v>
      </c>
      <c r="N10" s="37" t="s">
        <v>101</v>
      </c>
      <c r="O10" s="37" t="s">
        <v>101</v>
      </c>
      <c r="P10" s="37" t="s">
        <v>101</v>
      </c>
      <c r="Q10" s="37" t="s">
        <v>101</v>
      </c>
      <c r="R10" s="37" t="s">
        <v>101</v>
      </c>
      <c r="S10" s="37" t="s">
        <v>101</v>
      </c>
      <c r="T10" s="38" t="s">
        <v>296</v>
      </c>
      <c r="U10" s="24" t="s">
        <v>127</v>
      </c>
      <c r="V10" s="37" t="s">
        <v>120</v>
      </c>
      <c r="W10" s="37" t="s">
        <v>120</v>
      </c>
      <c r="X10" s="37" t="s">
        <v>101</v>
      </c>
      <c r="Y10" s="37" t="s">
        <v>101</v>
      </c>
      <c r="Z10" s="37" t="s">
        <v>121</v>
      </c>
      <c r="AA10" s="37" t="s">
        <v>121</v>
      </c>
      <c r="AB10" s="37" t="s">
        <v>101</v>
      </c>
      <c r="AC10" s="37" t="s">
        <v>101</v>
      </c>
      <c r="AD10" s="37" t="s">
        <v>297</v>
      </c>
      <c r="AE10" s="37" t="s">
        <v>297</v>
      </c>
      <c r="AF10" s="37" t="s">
        <v>101</v>
      </c>
      <c r="AG10" s="37" t="s">
        <v>101</v>
      </c>
    </row>
    <row r="11" ht="15" spans="1:33">
      <c r="A11" s="18"/>
      <c r="B11" s="24" t="s">
        <v>89</v>
      </c>
      <c r="C11" s="46"/>
      <c r="D11" s="46"/>
      <c r="E11" s="46"/>
      <c r="F11" s="38" t="s">
        <v>124</v>
      </c>
      <c r="G11" s="24" t="s">
        <v>133</v>
      </c>
      <c r="H11" s="37" t="s">
        <v>101</v>
      </c>
      <c r="I11" s="37" t="s">
        <v>101</v>
      </c>
      <c r="J11" s="37" t="s">
        <v>101</v>
      </c>
      <c r="K11" s="37" t="s">
        <v>101</v>
      </c>
      <c r="L11" s="37" t="s">
        <v>101</v>
      </c>
      <c r="M11" s="37" t="s">
        <v>101</v>
      </c>
      <c r="N11" s="37" t="s">
        <v>101</v>
      </c>
      <c r="O11" s="37" t="s">
        <v>101</v>
      </c>
      <c r="P11" s="37" t="s">
        <v>101</v>
      </c>
      <c r="Q11" s="37" t="s">
        <v>101</v>
      </c>
      <c r="R11" s="37" t="s">
        <v>101</v>
      </c>
      <c r="S11" s="37" t="s">
        <v>101</v>
      </c>
      <c r="T11" s="38" t="s">
        <v>126</v>
      </c>
      <c r="U11" s="24" t="s">
        <v>135</v>
      </c>
      <c r="V11" s="37" t="s">
        <v>298</v>
      </c>
      <c r="W11" s="37" t="s">
        <v>298</v>
      </c>
      <c r="X11" s="37" t="s">
        <v>101</v>
      </c>
      <c r="Y11" s="37" t="s">
        <v>101</v>
      </c>
      <c r="Z11" s="37" t="s">
        <v>129</v>
      </c>
      <c r="AA11" s="37" t="s">
        <v>129</v>
      </c>
      <c r="AB11" s="37" t="s">
        <v>101</v>
      </c>
      <c r="AC11" s="37" t="s">
        <v>101</v>
      </c>
      <c r="AD11" s="37" t="s">
        <v>299</v>
      </c>
      <c r="AE11" s="37" t="s">
        <v>299</v>
      </c>
      <c r="AF11" s="37" t="s">
        <v>101</v>
      </c>
      <c r="AG11" s="37" t="s">
        <v>101</v>
      </c>
    </row>
    <row r="12" ht="15" spans="1:33">
      <c r="A12" s="18"/>
      <c r="B12" s="24" t="s">
        <v>90</v>
      </c>
      <c r="C12" s="46"/>
      <c r="D12" s="46"/>
      <c r="E12" s="46"/>
      <c r="F12" s="38" t="s">
        <v>132</v>
      </c>
      <c r="G12" s="24" t="s">
        <v>138</v>
      </c>
      <c r="H12" s="37" t="s">
        <v>101</v>
      </c>
      <c r="I12" s="37" t="s">
        <v>101</v>
      </c>
      <c r="J12" s="37" t="s">
        <v>101</v>
      </c>
      <c r="K12" s="37" t="s">
        <v>101</v>
      </c>
      <c r="L12" s="37" t="s">
        <v>101</v>
      </c>
      <c r="M12" s="37" t="s">
        <v>101</v>
      </c>
      <c r="N12" s="37" t="s">
        <v>101</v>
      </c>
      <c r="O12" s="37" t="s">
        <v>101</v>
      </c>
      <c r="P12" s="37" t="s">
        <v>101</v>
      </c>
      <c r="Q12" s="37" t="s">
        <v>101</v>
      </c>
      <c r="R12" s="37" t="s">
        <v>101</v>
      </c>
      <c r="S12" s="37" t="s">
        <v>101</v>
      </c>
      <c r="T12" s="38" t="s">
        <v>300</v>
      </c>
      <c r="U12" s="24" t="s">
        <v>140</v>
      </c>
      <c r="V12" s="37" t="s">
        <v>101</v>
      </c>
      <c r="W12" s="37" t="s">
        <v>101</v>
      </c>
      <c r="X12" s="37" t="s">
        <v>101</v>
      </c>
      <c r="Y12" s="37" t="s">
        <v>101</v>
      </c>
      <c r="Z12" s="37" t="s">
        <v>101</v>
      </c>
      <c r="AA12" s="37" t="s">
        <v>101</v>
      </c>
      <c r="AB12" s="37" t="s">
        <v>101</v>
      </c>
      <c r="AC12" s="37" t="s">
        <v>101</v>
      </c>
      <c r="AD12" s="37" t="s">
        <v>101</v>
      </c>
      <c r="AE12" s="37" t="s">
        <v>101</v>
      </c>
      <c r="AF12" s="37" t="s">
        <v>101</v>
      </c>
      <c r="AG12" s="37" t="s">
        <v>101</v>
      </c>
    </row>
    <row r="13" ht="15" spans="1:33">
      <c r="A13" s="18"/>
      <c r="B13" s="24" t="s">
        <v>91</v>
      </c>
      <c r="C13" s="46"/>
      <c r="D13" s="46"/>
      <c r="E13" s="46"/>
      <c r="F13" s="38" t="s">
        <v>137</v>
      </c>
      <c r="G13" s="24" t="s">
        <v>143</v>
      </c>
      <c r="H13" s="37" t="s">
        <v>101</v>
      </c>
      <c r="I13" s="37" t="s">
        <v>101</v>
      </c>
      <c r="J13" s="37" t="s">
        <v>101</v>
      </c>
      <c r="K13" s="37" t="s">
        <v>101</v>
      </c>
      <c r="L13" s="37" t="s">
        <v>101</v>
      </c>
      <c r="M13" s="37" t="s">
        <v>101</v>
      </c>
      <c r="N13" s="37" t="s">
        <v>101</v>
      </c>
      <c r="O13" s="37" t="s">
        <v>101</v>
      </c>
      <c r="P13" s="37" t="s">
        <v>101</v>
      </c>
      <c r="Q13" s="37" t="s">
        <v>101</v>
      </c>
      <c r="R13" s="37" t="s">
        <v>101</v>
      </c>
      <c r="S13" s="37" t="s">
        <v>101</v>
      </c>
      <c r="T13" s="38"/>
      <c r="U13" s="24" t="s">
        <v>145</v>
      </c>
      <c r="V13" s="46"/>
      <c r="W13" s="46"/>
      <c r="X13" s="46"/>
      <c r="Y13" s="46"/>
      <c r="Z13" s="46"/>
      <c r="AA13" s="46"/>
      <c r="AB13" s="46"/>
      <c r="AC13" s="46"/>
      <c r="AD13" s="37"/>
      <c r="AE13" s="37"/>
      <c r="AF13" s="37"/>
      <c r="AG13" s="37"/>
    </row>
    <row r="14" ht="15" spans="1:33">
      <c r="A14" s="18"/>
      <c r="B14" s="24" t="s">
        <v>92</v>
      </c>
      <c r="C14" s="46"/>
      <c r="D14" s="46"/>
      <c r="E14" s="46"/>
      <c r="F14" s="38" t="s">
        <v>142</v>
      </c>
      <c r="G14" s="24" t="s">
        <v>149</v>
      </c>
      <c r="H14" s="37" t="s">
        <v>101</v>
      </c>
      <c r="I14" s="37" t="s">
        <v>101</v>
      </c>
      <c r="J14" s="37" t="s">
        <v>101</v>
      </c>
      <c r="K14" s="37" t="s">
        <v>101</v>
      </c>
      <c r="L14" s="37" t="s">
        <v>101</v>
      </c>
      <c r="M14" s="37" t="s">
        <v>101</v>
      </c>
      <c r="N14" s="37" t="s">
        <v>101</v>
      </c>
      <c r="O14" s="37" t="s">
        <v>101</v>
      </c>
      <c r="P14" s="37" t="s">
        <v>101</v>
      </c>
      <c r="Q14" s="37" t="s">
        <v>101</v>
      </c>
      <c r="R14" s="37" t="s">
        <v>101</v>
      </c>
      <c r="S14" s="37" t="s">
        <v>101</v>
      </c>
      <c r="T14" s="38"/>
      <c r="U14" s="24" t="s">
        <v>154</v>
      </c>
      <c r="V14" s="46"/>
      <c r="W14" s="46"/>
      <c r="X14" s="46"/>
      <c r="Y14" s="46"/>
      <c r="Z14" s="46"/>
      <c r="AA14" s="46"/>
      <c r="AB14" s="46"/>
      <c r="AC14" s="46"/>
      <c r="AD14" s="37"/>
      <c r="AE14" s="37"/>
      <c r="AF14" s="37"/>
      <c r="AG14" s="37"/>
    </row>
    <row r="15" ht="15" spans="1:33">
      <c r="A15" s="18"/>
      <c r="B15" s="24" t="s">
        <v>93</v>
      </c>
      <c r="C15" s="46"/>
      <c r="D15" s="46"/>
      <c r="E15" s="46"/>
      <c r="F15" s="38" t="s">
        <v>148</v>
      </c>
      <c r="G15" s="24" t="s">
        <v>156</v>
      </c>
      <c r="H15" s="37" t="s">
        <v>301</v>
      </c>
      <c r="I15" s="37" t="s">
        <v>301</v>
      </c>
      <c r="J15" s="37" t="s">
        <v>101</v>
      </c>
      <c r="K15" s="37" t="s">
        <v>101</v>
      </c>
      <c r="L15" s="37" t="s">
        <v>151</v>
      </c>
      <c r="M15" s="37" t="s">
        <v>151</v>
      </c>
      <c r="N15" s="37" t="s">
        <v>101</v>
      </c>
      <c r="O15" s="37" t="s">
        <v>101</v>
      </c>
      <c r="P15" s="37" t="s">
        <v>302</v>
      </c>
      <c r="Q15" s="37" t="s">
        <v>302</v>
      </c>
      <c r="R15" s="37" t="s">
        <v>101</v>
      </c>
      <c r="S15" s="37" t="s">
        <v>101</v>
      </c>
      <c r="T15" s="38"/>
      <c r="U15" s="24" t="s">
        <v>160</v>
      </c>
      <c r="V15" s="46"/>
      <c r="W15" s="46"/>
      <c r="X15" s="46"/>
      <c r="Y15" s="46"/>
      <c r="Z15" s="46"/>
      <c r="AA15" s="46"/>
      <c r="AB15" s="46"/>
      <c r="AC15" s="46"/>
      <c r="AD15" s="37"/>
      <c r="AE15" s="37"/>
      <c r="AF15" s="37"/>
      <c r="AG15" s="37"/>
    </row>
    <row r="16" ht="15" spans="1:33">
      <c r="A16" s="18"/>
      <c r="B16" s="24" t="s">
        <v>94</v>
      </c>
      <c r="C16" s="46"/>
      <c r="D16" s="46"/>
      <c r="E16" s="46"/>
      <c r="F16" s="38" t="s">
        <v>155</v>
      </c>
      <c r="G16" s="24" t="s">
        <v>163</v>
      </c>
      <c r="H16" s="37" t="s">
        <v>157</v>
      </c>
      <c r="I16" s="37" t="s">
        <v>157</v>
      </c>
      <c r="J16" s="37" t="s">
        <v>101</v>
      </c>
      <c r="K16" s="37" t="s">
        <v>101</v>
      </c>
      <c r="L16" s="37" t="s">
        <v>158</v>
      </c>
      <c r="M16" s="37" t="s">
        <v>158</v>
      </c>
      <c r="N16" s="37" t="s">
        <v>101</v>
      </c>
      <c r="O16" s="37" t="s">
        <v>101</v>
      </c>
      <c r="P16" s="37" t="s">
        <v>159</v>
      </c>
      <c r="Q16" s="37" t="s">
        <v>159</v>
      </c>
      <c r="R16" s="37" t="s">
        <v>101</v>
      </c>
      <c r="S16" s="37" t="s">
        <v>101</v>
      </c>
      <c r="T16" s="24"/>
      <c r="U16" s="24" t="s">
        <v>164</v>
      </c>
      <c r="V16" s="46"/>
      <c r="W16" s="46"/>
      <c r="X16" s="46"/>
      <c r="Y16" s="46"/>
      <c r="Z16" s="46"/>
      <c r="AA16" s="46"/>
      <c r="AB16" s="46"/>
      <c r="AC16" s="46"/>
      <c r="AD16" s="37"/>
      <c r="AE16" s="37"/>
      <c r="AF16" s="37"/>
      <c r="AG16" s="37"/>
    </row>
    <row r="17" ht="15" spans="1:33">
      <c r="A17" s="18"/>
      <c r="B17" s="24" t="s">
        <v>161</v>
      </c>
      <c r="C17" s="46"/>
      <c r="D17" s="46"/>
      <c r="E17" s="46"/>
      <c r="F17" s="38" t="s">
        <v>162</v>
      </c>
      <c r="G17" s="24" t="s">
        <v>167</v>
      </c>
      <c r="H17" s="37" t="s">
        <v>101</v>
      </c>
      <c r="I17" s="37" t="s">
        <v>101</v>
      </c>
      <c r="J17" s="37" t="s">
        <v>101</v>
      </c>
      <c r="K17" s="37" t="s">
        <v>101</v>
      </c>
      <c r="L17" s="37" t="s">
        <v>101</v>
      </c>
      <c r="M17" s="37" t="s">
        <v>101</v>
      </c>
      <c r="N17" s="37" t="s">
        <v>101</v>
      </c>
      <c r="O17" s="37" t="s">
        <v>101</v>
      </c>
      <c r="P17" s="37" t="s">
        <v>101</v>
      </c>
      <c r="Q17" s="37" t="s">
        <v>101</v>
      </c>
      <c r="R17" s="37" t="s">
        <v>101</v>
      </c>
      <c r="S17" s="37" t="s">
        <v>101</v>
      </c>
      <c r="T17" s="38"/>
      <c r="U17" s="24" t="s">
        <v>169</v>
      </c>
      <c r="V17" s="46"/>
      <c r="W17" s="46"/>
      <c r="X17" s="46"/>
      <c r="Y17" s="46"/>
      <c r="Z17" s="46"/>
      <c r="AA17" s="46"/>
      <c r="AB17" s="46"/>
      <c r="AC17" s="46"/>
      <c r="AD17" s="37"/>
      <c r="AE17" s="37"/>
      <c r="AF17" s="37"/>
      <c r="AG17" s="37"/>
    </row>
    <row r="18" ht="15" spans="1:33">
      <c r="A18" s="18"/>
      <c r="B18" s="24" t="s">
        <v>165</v>
      </c>
      <c r="C18" s="46"/>
      <c r="D18" s="46"/>
      <c r="E18" s="46"/>
      <c r="F18" s="38" t="s">
        <v>166</v>
      </c>
      <c r="G18" s="24" t="s">
        <v>174</v>
      </c>
      <c r="H18" s="37" t="s">
        <v>101</v>
      </c>
      <c r="I18" s="37" t="s">
        <v>101</v>
      </c>
      <c r="J18" s="37" t="s">
        <v>101</v>
      </c>
      <c r="K18" s="37" t="s">
        <v>101</v>
      </c>
      <c r="L18" s="37" t="s">
        <v>101</v>
      </c>
      <c r="M18" s="37" t="s">
        <v>101</v>
      </c>
      <c r="N18" s="37" t="s">
        <v>101</v>
      </c>
      <c r="O18" s="37" t="s">
        <v>101</v>
      </c>
      <c r="P18" s="37" t="s">
        <v>101</v>
      </c>
      <c r="Q18" s="37" t="s">
        <v>101</v>
      </c>
      <c r="R18" s="37" t="s">
        <v>101</v>
      </c>
      <c r="S18" s="37" t="s">
        <v>101</v>
      </c>
      <c r="T18" s="24" t="s">
        <v>168</v>
      </c>
      <c r="U18" s="24" t="s">
        <v>178</v>
      </c>
      <c r="V18" s="24" t="s">
        <v>170</v>
      </c>
      <c r="W18" s="24" t="s">
        <v>170</v>
      </c>
      <c r="X18" s="24" t="s">
        <v>170</v>
      </c>
      <c r="Y18" s="24" t="s">
        <v>170</v>
      </c>
      <c r="Z18" s="24" t="s">
        <v>170</v>
      </c>
      <c r="AA18" s="24" t="s">
        <v>170</v>
      </c>
      <c r="AB18" s="24" t="s">
        <v>170</v>
      </c>
      <c r="AC18" s="24" t="s">
        <v>170</v>
      </c>
      <c r="AD18" s="37" t="s">
        <v>303</v>
      </c>
      <c r="AE18" s="37" t="s">
        <v>303</v>
      </c>
      <c r="AF18" s="37" t="s">
        <v>101</v>
      </c>
      <c r="AG18" s="37" t="s">
        <v>101</v>
      </c>
    </row>
    <row r="19" ht="15" spans="1:33">
      <c r="A19" s="18"/>
      <c r="B19" s="24" t="s">
        <v>172</v>
      </c>
      <c r="C19" s="46"/>
      <c r="D19" s="46"/>
      <c r="E19" s="46"/>
      <c r="F19" s="38" t="s">
        <v>173</v>
      </c>
      <c r="G19" s="24" t="s">
        <v>182</v>
      </c>
      <c r="H19" s="37" t="s">
        <v>101</v>
      </c>
      <c r="I19" s="37" t="s">
        <v>101</v>
      </c>
      <c r="J19" s="37" t="s">
        <v>101</v>
      </c>
      <c r="K19" s="37" t="s">
        <v>101</v>
      </c>
      <c r="L19" s="37" t="s">
        <v>175</v>
      </c>
      <c r="M19" s="37" t="s">
        <v>175</v>
      </c>
      <c r="N19" s="37" t="s">
        <v>101</v>
      </c>
      <c r="O19" s="37" t="s">
        <v>101</v>
      </c>
      <c r="P19" s="37" t="s">
        <v>176</v>
      </c>
      <c r="Q19" s="37" t="s">
        <v>176</v>
      </c>
      <c r="R19" s="37" t="s">
        <v>101</v>
      </c>
      <c r="S19" s="37" t="s">
        <v>101</v>
      </c>
      <c r="T19" s="38" t="s">
        <v>177</v>
      </c>
      <c r="U19" s="24" t="s">
        <v>184</v>
      </c>
      <c r="V19" s="24" t="s">
        <v>170</v>
      </c>
      <c r="W19" s="24" t="s">
        <v>170</v>
      </c>
      <c r="X19" s="24" t="s">
        <v>170</v>
      </c>
      <c r="Y19" s="24" t="s">
        <v>170</v>
      </c>
      <c r="Z19" s="24" t="s">
        <v>170</v>
      </c>
      <c r="AA19" s="24" t="s">
        <v>170</v>
      </c>
      <c r="AB19" s="24" t="s">
        <v>170</v>
      </c>
      <c r="AC19" s="24" t="s">
        <v>170</v>
      </c>
      <c r="AD19" s="37" t="s">
        <v>179</v>
      </c>
      <c r="AE19" s="37" t="s">
        <v>179</v>
      </c>
      <c r="AF19" s="37" t="s">
        <v>101</v>
      </c>
      <c r="AG19" s="37" t="s">
        <v>101</v>
      </c>
    </row>
    <row r="20" ht="15" spans="1:33">
      <c r="A20" s="18"/>
      <c r="B20" s="24" t="s">
        <v>180</v>
      </c>
      <c r="C20" s="46"/>
      <c r="D20" s="46"/>
      <c r="E20" s="46"/>
      <c r="F20" s="38" t="s">
        <v>181</v>
      </c>
      <c r="G20" s="24" t="s">
        <v>188</v>
      </c>
      <c r="H20" s="37" t="s">
        <v>101</v>
      </c>
      <c r="I20" s="37" t="s">
        <v>101</v>
      </c>
      <c r="J20" s="37" t="s">
        <v>101</v>
      </c>
      <c r="K20" s="37" t="s">
        <v>101</v>
      </c>
      <c r="L20" s="37" t="s">
        <v>101</v>
      </c>
      <c r="M20" s="37" t="s">
        <v>101</v>
      </c>
      <c r="N20" s="37" t="s">
        <v>101</v>
      </c>
      <c r="O20" s="37" t="s">
        <v>101</v>
      </c>
      <c r="P20" s="37" t="s">
        <v>101</v>
      </c>
      <c r="Q20" s="37" t="s">
        <v>101</v>
      </c>
      <c r="R20" s="37" t="s">
        <v>101</v>
      </c>
      <c r="S20" s="37" t="s">
        <v>101</v>
      </c>
      <c r="T20" s="38" t="s">
        <v>183</v>
      </c>
      <c r="U20" s="24" t="s">
        <v>190</v>
      </c>
      <c r="V20" s="24" t="s">
        <v>170</v>
      </c>
      <c r="W20" s="24" t="s">
        <v>170</v>
      </c>
      <c r="X20" s="24" t="s">
        <v>170</v>
      </c>
      <c r="Y20" s="24" t="s">
        <v>170</v>
      </c>
      <c r="Z20" s="24" t="s">
        <v>170</v>
      </c>
      <c r="AA20" s="24" t="s">
        <v>170</v>
      </c>
      <c r="AB20" s="24" t="s">
        <v>170</v>
      </c>
      <c r="AC20" s="24" t="s">
        <v>170</v>
      </c>
      <c r="AD20" s="37" t="s">
        <v>304</v>
      </c>
      <c r="AE20" s="37" t="s">
        <v>304</v>
      </c>
      <c r="AF20" s="37" t="s">
        <v>101</v>
      </c>
      <c r="AG20" s="37" t="s">
        <v>101</v>
      </c>
    </row>
    <row r="21" ht="15" spans="1:33">
      <c r="A21" s="18"/>
      <c r="B21" s="24" t="s">
        <v>186</v>
      </c>
      <c r="C21" s="46"/>
      <c r="D21" s="46"/>
      <c r="E21" s="46"/>
      <c r="F21" s="38" t="s">
        <v>187</v>
      </c>
      <c r="G21" s="24" t="s">
        <v>194</v>
      </c>
      <c r="H21" s="37" t="s">
        <v>101</v>
      </c>
      <c r="I21" s="37" t="s">
        <v>101</v>
      </c>
      <c r="J21" s="37" t="s">
        <v>101</v>
      </c>
      <c r="K21" s="37" t="s">
        <v>101</v>
      </c>
      <c r="L21" s="37" t="s">
        <v>101</v>
      </c>
      <c r="M21" s="37" t="s">
        <v>101</v>
      </c>
      <c r="N21" s="37" t="s">
        <v>101</v>
      </c>
      <c r="O21" s="37" t="s">
        <v>101</v>
      </c>
      <c r="P21" s="37" t="s">
        <v>101</v>
      </c>
      <c r="Q21" s="37" t="s">
        <v>101</v>
      </c>
      <c r="R21" s="37" t="s">
        <v>101</v>
      </c>
      <c r="S21" s="37" t="s">
        <v>101</v>
      </c>
      <c r="T21" s="38" t="s">
        <v>189</v>
      </c>
      <c r="U21" s="24" t="s">
        <v>196</v>
      </c>
      <c r="V21" s="24" t="s">
        <v>170</v>
      </c>
      <c r="W21" s="24" t="s">
        <v>170</v>
      </c>
      <c r="X21" s="24" t="s">
        <v>170</v>
      </c>
      <c r="Y21" s="24" t="s">
        <v>170</v>
      </c>
      <c r="Z21" s="24" t="s">
        <v>170</v>
      </c>
      <c r="AA21" s="24" t="s">
        <v>170</v>
      </c>
      <c r="AB21" s="24" t="s">
        <v>170</v>
      </c>
      <c r="AC21" s="24" t="s">
        <v>170</v>
      </c>
      <c r="AD21" s="37" t="s">
        <v>305</v>
      </c>
      <c r="AE21" s="37" t="s">
        <v>305</v>
      </c>
      <c r="AF21" s="37" t="s">
        <v>101</v>
      </c>
      <c r="AG21" s="37" t="s">
        <v>101</v>
      </c>
    </row>
    <row r="22" ht="15" spans="1:33">
      <c r="A22" s="18"/>
      <c r="B22" s="24" t="s">
        <v>192</v>
      </c>
      <c r="C22" s="46"/>
      <c r="D22" s="46"/>
      <c r="E22" s="46"/>
      <c r="F22" s="38" t="s">
        <v>193</v>
      </c>
      <c r="G22" s="24" t="s">
        <v>199</v>
      </c>
      <c r="H22" s="37" t="s">
        <v>101</v>
      </c>
      <c r="I22" s="37" t="s">
        <v>101</v>
      </c>
      <c r="J22" s="37" t="s">
        <v>101</v>
      </c>
      <c r="K22" s="37" t="s">
        <v>101</v>
      </c>
      <c r="L22" s="37" t="s">
        <v>101</v>
      </c>
      <c r="M22" s="37" t="s">
        <v>101</v>
      </c>
      <c r="N22" s="37" t="s">
        <v>101</v>
      </c>
      <c r="O22" s="37" t="s">
        <v>101</v>
      </c>
      <c r="P22" s="37" t="s">
        <v>101</v>
      </c>
      <c r="Q22" s="37" t="s">
        <v>101</v>
      </c>
      <c r="R22" s="37" t="s">
        <v>101</v>
      </c>
      <c r="S22" s="37" t="s">
        <v>101</v>
      </c>
      <c r="T22" s="38" t="s">
        <v>195</v>
      </c>
      <c r="U22" s="24" t="s">
        <v>201</v>
      </c>
      <c r="V22" s="24" t="s">
        <v>170</v>
      </c>
      <c r="W22" s="24" t="s">
        <v>170</v>
      </c>
      <c r="X22" s="24" t="s">
        <v>170</v>
      </c>
      <c r="Y22" s="24" t="s">
        <v>170</v>
      </c>
      <c r="Z22" s="24" t="s">
        <v>170</v>
      </c>
      <c r="AA22" s="24" t="s">
        <v>170</v>
      </c>
      <c r="AB22" s="24" t="s">
        <v>170</v>
      </c>
      <c r="AC22" s="24" t="s">
        <v>170</v>
      </c>
      <c r="AD22" s="37" t="s">
        <v>101</v>
      </c>
      <c r="AE22" s="37" t="s">
        <v>101</v>
      </c>
      <c r="AF22" s="37" t="s">
        <v>101</v>
      </c>
      <c r="AG22" s="37" t="s">
        <v>101</v>
      </c>
    </row>
    <row r="23" ht="15" spans="1:33">
      <c r="A23" s="18"/>
      <c r="B23" s="24" t="s">
        <v>197</v>
      </c>
      <c r="C23" s="46"/>
      <c r="D23" s="46"/>
      <c r="E23" s="46"/>
      <c r="F23" s="38" t="s">
        <v>198</v>
      </c>
      <c r="G23" s="24" t="s">
        <v>204</v>
      </c>
      <c r="H23" s="37" t="s">
        <v>101</v>
      </c>
      <c r="I23" s="37" t="s">
        <v>101</v>
      </c>
      <c r="J23" s="37" t="s">
        <v>101</v>
      </c>
      <c r="K23" s="37" t="s">
        <v>101</v>
      </c>
      <c r="L23" s="37" t="s">
        <v>101</v>
      </c>
      <c r="M23" s="37" t="s">
        <v>101</v>
      </c>
      <c r="N23" s="37" t="s">
        <v>101</v>
      </c>
      <c r="O23" s="37" t="s">
        <v>101</v>
      </c>
      <c r="P23" s="37" t="s">
        <v>101</v>
      </c>
      <c r="Q23" s="37" t="s">
        <v>101</v>
      </c>
      <c r="R23" s="37" t="s">
        <v>101</v>
      </c>
      <c r="S23" s="37" t="s">
        <v>101</v>
      </c>
      <c r="T23" s="38" t="s">
        <v>200</v>
      </c>
      <c r="U23" s="24" t="s">
        <v>206</v>
      </c>
      <c r="V23" s="24" t="s">
        <v>170</v>
      </c>
      <c r="W23" s="24" t="s">
        <v>170</v>
      </c>
      <c r="X23" s="24" t="s">
        <v>170</v>
      </c>
      <c r="Y23" s="24" t="s">
        <v>170</v>
      </c>
      <c r="Z23" s="24" t="s">
        <v>170</v>
      </c>
      <c r="AA23" s="24" t="s">
        <v>170</v>
      </c>
      <c r="AB23" s="24" t="s">
        <v>170</v>
      </c>
      <c r="AC23" s="24" t="s">
        <v>170</v>
      </c>
      <c r="AD23" s="37" t="s">
        <v>101</v>
      </c>
      <c r="AE23" s="37" t="s">
        <v>101</v>
      </c>
      <c r="AF23" s="37" t="s">
        <v>101</v>
      </c>
      <c r="AG23" s="37" t="s">
        <v>101</v>
      </c>
    </row>
    <row r="24" ht="15" spans="1:33">
      <c r="A24" s="18"/>
      <c r="B24" s="24" t="s">
        <v>202</v>
      </c>
      <c r="C24" s="46"/>
      <c r="D24" s="46"/>
      <c r="E24" s="46"/>
      <c r="F24" s="38" t="s">
        <v>203</v>
      </c>
      <c r="G24" s="24" t="s">
        <v>210</v>
      </c>
      <c r="H24" s="37" t="s">
        <v>101</v>
      </c>
      <c r="I24" s="37" t="s">
        <v>101</v>
      </c>
      <c r="J24" s="37" t="s">
        <v>101</v>
      </c>
      <c r="K24" s="37" t="s">
        <v>101</v>
      </c>
      <c r="L24" s="37" t="s">
        <v>101</v>
      </c>
      <c r="M24" s="37" t="s">
        <v>101</v>
      </c>
      <c r="N24" s="37" t="s">
        <v>101</v>
      </c>
      <c r="O24" s="37" t="s">
        <v>101</v>
      </c>
      <c r="P24" s="37" t="s">
        <v>101</v>
      </c>
      <c r="Q24" s="37" t="s">
        <v>101</v>
      </c>
      <c r="R24" s="37" t="s">
        <v>101</v>
      </c>
      <c r="S24" s="37" t="s">
        <v>101</v>
      </c>
      <c r="T24" s="38" t="s">
        <v>205</v>
      </c>
      <c r="U24" s="24" t="s">
        <v>212</v>
      </c>
      <c r="V24" s="24" t="s">
        <v>170</v>
      </c>
      <c r="W24" s="24" t="s">
        <v>170</v>
      </c>
      <c r="X24" s="24" t="s">
        <v>170</v>
      </c>
      <c r="Y24" s="24" t="s">
        <v>170</v>
      </c>
      <c r="Z24" s="24" t="s">
        <v>170</v>
      </c>
      <c r="AA24" s="24" t="s">
        <v>170</v>
      </c>
      <c r="AB24" s="24" t="s">
        <v>170</v>
      </c>
      <c r="AC24" s="24" t="s">
        <v>170</v>
      </c>
      <c r="AD24" s="37" t="s">
        <v>207</v>
      </c>
      <c r="AE24" s="37" t="s">
        <v>207</v>
      </c>
      <c r="AF24" s="37" t="s">
        <v>101</v>
      </c>
      <c r="AG24" s="37" t="s">
        <v>101</v>
      </c>
    </row>
    <row r="25" ht="15" spans="1:33">
      <c r="A25" s="18"/>
      <c r="B25" s="24" t="s">
        <v>208</v>
      </c>
      <c r="C25" s="46"/>
      <c r="D25" s="46"/>
      <c r="E25" s="46"/>
      <c r="F25" s="38" t="s">
        <v>209</v>
      </c>
      <c r="G25" s="24" t="s">
        <v>215</v>
      </c>
      <c r="H25" s="37" t="s">
        <v>101</v>
      </c>
      <c r="I25" s="37" t="s">
        <v>101</v>
      </c>
      <c r="J25" s="37" t="s">
        <v>101</v>
      </c>
      <c r="K25" s="37" t="s">
        <v>101</v>
      </c>
      <c r="L25" s="37" t="s">
        <v>101</v>
      </c>
      <c r="M25" s="37" t="s">
        <v>101</v>
      </c>
      <c r="N25" s="37" t="s">
        <v>101</v>
      </c>
      <c r="O25" s="37" t="s">
        <v>101</v>
      </c>
      <c r="P25" s="37" t="s">
        <v>101</v>
      </c>
      <c r="Q25" s="37" t="s">
        <v>101</v>
      </c>
      <c r="R25" s="37" t="s">
        <v>101</v>
      </c>
      <c r="S25" s="37" t="s">
        <v>101</v>
      </c>
      <c r="T25" s="38" t="s">
        <v>211</v>
      </c>
      <c r="U25" s="24" t="s">
        <v>220</v>
      </c>
      <c r="V25" s="24" t="s">
        <v>170</v>
      </c>
      <c r="W25" s="24" t="s">
        <v>170</v>
      </c>
      <c r="X25" s="24" t="s">
        <v>170</v>
      </c>
      <c r="Y25" s="24" t="s">
        <v>170</v>
      </c>
      <c r="Z25" s="24" t="s">
        <v>170</v>
      </c>
      <c r="AA25" s="24" t="s">
        <v>170</v>
      </c>
      <c r="AB25" s="24" t="s">
        <v>170</v>
      </c>
      <c r="AC25" s="24" t="s">
        <v>170</v>
      </c>
      <c r="AD25" s="37" t="s">
        <v>101</v>
      </c>
      <c r="AE25" s="37" t="s">
        <v>101</v>
      </c>
      <c r="AF25" s="37" t="s">
        <v>101</v>
      </c>
      <c r="AG25" s="37" t="s">
        <v>101</v>
      </c>
    </row>
    <row r="26" ht="15" spans="1:33">
      <c r="A26" s="18"/>
      <c r="B26" s="24" t="s">
        <v>213</v>
      </c>
      <c r="C26" s="46"/>
      <c r="D26" s="46"/>
      <c r="E26" s="46"/>
      <c r="F26" s="38" t="s">
        <v>214</v>
      </c>
      <c r="G26" s="24" t="s">
        <v>224</v>
      </c>
      <c r="H26" s="37" t="s">
        <v>216</v>
      </c>
      <c r="I26" s="37" t="s">
        <v>216</v>
      </c>
      <c r="J26" s="37" t="s">
        <v>101</v>
      </c>
      <c r="K26" s="37" t="s">
        <v>101</v>
      </c>
      <c r="L26" s="37" t="s">
        <v>217</v>
      </c>
      <c r="M26" s="37" t="s">
        <v>217</v>
      </c>
      <c r="N26" s="37" t="s">
        <v>101</v>
      </c>
      <c r="O26" s="37" t="s">
        <v>101</v>
      </c>
      <c r="P26" s="37" t="s">
        <v>218</v>
      </c>
      <c r="Q26" s="37" t="s">
        <v>218</v>
      </c>
      <c r="R26" s="37" t="s">
        <v>101</v>
      </c>
      <c r="S26" s="37" t="s">
        <v>101</v>
      </c>
      <c r="T26" s="38" t="s">
        <v>219</v>
      </c>
      <c r="U26" s="24" t="s">
        <v>226</v>
      </c>
      <c r="V26" s="24" t="s">
        <v>170</v>
      </c>
      <c r="W26" s="24" t="s">
        <v>170</v>
      </c>
      <c r="X26" s="24" t="s">
        <v>170</v>
      </c>
      <c r="Y26" s="24" t="s">
        <v>170</v>
      </c>
      <c r="Z26" s="24" t="s">
        <v>170</v>
      </c>
      <c r="AA26" s="24" t="s">
        <v>170</v>
      </c>
      <c r="AB26" s="24" t="s">
        <v>170</v>
      </c>
      <c r="AC26" s="24" t="s">
        <v>170</v>
      </c>
      <c r="AD26" s="37" t="s">
        <v>221</v>
      </c>
      <c r="AE26" s="37" t="s">
        <v>221</v>
      </c>
      <c r="AF26" s="37" t="s">
        <v>101</v>
      </c>
      <c r="AG26" s="37" t="s">
        <v>101</v>
      </c>
    </row>
    <row r="27" ht="15" spans="1:33">
      <c r="A27" s="18"/>
      <c r="B27" s="24" t="s">
        <v>222</v>
      </c>
      <c r="C27" s="46"/>
      <c r="D27" s="46"/>
      <c r="E27" s="46"/>
      <c r="F27" s="38" t="s">
        <v>223</v>
      </c>
      <c r="G27" s="24" t="s">
        <v>229</v>
      </c>
      <c r="H27" s="37" t="s">
        <v>101</v>
      </c>
      <c r="I27" s="37" t="s">
        <v>101</v>
      </c>
      <c r="J27" s="37" t="s">
        <v>101</v>
      </c>
      <c r="K27" s="37" t="s">
        <v>101</v>
      </c>
      <c r="L27" s="37" t="s">
        <v>101</v>
      </c>
      <c r="M27" s="37" t="s">
        <v>101</v>
      </c>
      <c r="N27" s="37" t="s">
        <v>101</v>
      </c>
      <c r="O27" s="37" t="s">
        <v>101</v>
      </c>
      <c r="P27" s="37" t="s">
        <v>101</v>
      </c>
      <c r="Q27" s="37" t="s">
        <v>101</v>
      </c>
      <c r="R27" s="37" t="s">
        <v>101</v>
      </c>
      <c r="S27" s="37" t="s">
        <v>101</v>
      </c>
      <c r="T27" s="38" t="s">
        <v>225</v>
      </c>
      <c r="U27" s="24" t="s">
        <v>231</v>
      </c>
      <c r="V27" s="24" t="s">
        <v>170</v>
      </c>
      <c r="W27" s="24" t="s">
        <v>170</v>
      </c>
      <c r="X27" s="24" t="s">
        <v>170</v>
      </c>
      <c r="Y27" s="24" t="s">
        <v>170</v>
      </c>
      <c r="Z27" s="24" t="s">
        <v>170</v>
      </c>
      <c r="AA27" s="24" t="s">
        <v>170</v>
      </c>
      <c r="AB27" s="24" t="s">
        <v>170</v>
      </c>
      <c r="AC27" s="24" t="s">
        <v>170</v>
      </c>
      <c r="AD27" s="37" t="s">
        <v>101</v>
      </c>
      <c r="AE27" s="37" t="s">
        <v>101</v>
      </c>
      <c r="AF27" s="37" t="s">
        <v>101</v>
      </c>
      <c r="AG27" s="37" t="s">
        <v>101</v>
      </c>
    </row>
    <row r="28" ht="15" spans="1:33">
      <c r="A28" s="18"/>
      <c r="B28" s="24" t="s">
        <v>227</v>
      </c>
      <c r="C28" s="46"/>
      <c r="D28" s="46"/>
      <c r="E28" s="46"/>
      <c r="F28" s="38" t="s">
        <v>228</v>
      </c>
      <c r="G28" s="24" t="s">
        <v>234</v>
      </c>
      <c r="H28" s="37" t="s">
        <v>101</v>
      </c>
      <c r="I28" s="37" t="s">
        <v>101</v>
      </c>
      <c r="J28" s="37" t="s">
        <v>101</v>
      </c>
      <c r="K28" s="37" t="s">
        <v>101</v>
      </c>
      <c r="L28" s="37" t="s">
        <v>101</v>
      </c>
      <c r="M28" s="37" t="s">
        <v>101</v>
      </c>
      <c r="N28" s="37" t="s">
        <v>101</v>
      </c>
      <c r="O28" s="37" t="s">
        <v>101</v>
      </c>
      <c r="P28" s="37" t="s">
        <v>101</v>
      </c>
      <c r="Q28" s="37" t="s">
        <v>101</v>
      </c>
      <c r="R28" s="37" t="s">
        <v>101</v>
      </c>
      <c r="S28" s="37" t="s">
        <v>101</v>
      </c>
      <c r="T28" s="38" t="s">
        <v>230</v>
      </c>
      <c r="U28" s="24" t="s">
        <v>235</v>
      </c>
      <c r="V28" s="24" t="s">
        <v>170</v>
      </c>
      <c r="W28" s="24" t="s">
        <v>170</v>
      </c>
      <c r="X28" s="24" t="s">
        <v>170</v>
      </c>
      <c r="Y28" s="24" t="s">
        <v>170</v>
      </c>
      <c r="Z28" s="24" t="s">
        <v>170</v>
      </c>
      <c r="AA28" s="24" t="s">
        <v>170</v>
      </c>
      <c r="AB28" s="24" t="s">
        <v>170</v>
      </c>
      <c r="AC28" s="24" t="s">
        <v>170</v>
      </c>
      <c r="AD28" s="37" t="s">
        <v>101</v>
      </c>
      <c r="AE28" s="37" t="s">
        <v>101</v>
      </c>
      <c r="AF28" s="37" t="s">
        <v>101</v>
      </c>
      <c r="AG28" s="37" t="s">
        <v>101</v>
      </c>
    </row>
    <row r="29" ht="15" spans="1:33">
      <c r="A29" s="18"/>
      <c r="B29" s="24" t="s">
        <v>232</v>
      </c>
      <c r="C29" s="46"/>
      <c r="D29" s="46"/>
      <c r="E29" s="46"/>
      <c r="F29" s="38" t="s">
        <v>233</v>
      </c>
      <c r="G29" s="24" t="s">
        <v>238</v>
      </c>
      <c r="H29" s="37" t="s">
        <v>101</v>
      </c>
      <c r="I29" s="37" t="s">
        <v>101</v>
      </c>
      <c r="J29" s="37" t="s">
        <v>101</v>
      </c>
      <c r="K29" s="37" t="s">
        <v>101</v>
      </c>
      <c r="L29" s="37" t="s">
        <v>101</v>
      </c>
      <c r="M29" s="37" t="s">
        <v>101</v>
      </c>
      <c r="N29" s="37" t="s">
        <v>101</v>
      </c>
      <c r="O29" s="37" t="s">
        <v>101</v>
      </c>
      <c r="P29" s="37" t="s">
        <v>101</v>
      </c>
      <c r="Q29" s="37" t="s">
        <v>101</v>
      </c>
      <c r="R29" s="37" t="s">
        <v>101</v>
      </c>
      <c r="S29" s="37" t="s">
        <v>101</v>
      </c>
      <c r="T29" s="38"/>
      <c r="U29" s="24" t="s">
        <v>239</v>
      </c>
      <c r="V29" s="46"/>
      <c r="W29" s="46"/>
      <c r="X29" s="46"/>
      <c r="Y29" s="46"/>
      <c r="Z29" s="46"/>
      <c r="AA29" s="46"/>
      <c r="AB29" s="46"/>
      <c r="AC29" s="46"/>
      <c r="AD29" s="46"/>
      <c r="AE29" s="46"/>
      <c r="AF29" s="46"/>
      <c r="AG29" s="46"/>
    </row>
    <row r="30" ht="15" spans="1:33">
      <c r="A30" s="18"/>
      <c r="B30" s="24" t="s">
        <v>236</v>
      </c>
      <c r="C30" s="46"/>
      <c r="D30" s="46"/>
      <c r="E30" s="46"/>
      <c r="F30" s="38" t="s">
        <v>237</v>
      </c>
      <c r="G30" s="24" t="s">
        <v>242</v>
      </c>
      <c r="H30" s="37" t="s">
        <v>101</v>
      </c>
      <c r="I30" s="37" t="s">
        <v>101</v>
      </c>
      <c r="J30" s="37" t="s">
        <v>101</v>
      </c>
      <c r="K30" s="37" t="s">
        <v>101</v>
      </c>
      <c r="L30" s="37" t="s">
        <v>101</v>
      </c>
      <c r="M30" s="37" t="s">
        <v>101</v>
      </c>
      <c r="N30" s="37" t="s">
        <v>101</v>
      </c>
      <c r="O30" s="37" t="s">
        <v>101</v>
      </c>
      <c r="P30" s="37" t="s">
        <v>101</v>
      </c>
      <c r="Q30" s="37" t="s">
        <v>101</v>
      </c>
      <c r="R30" s="37" t="s">
        <v>101</v>
      </c>
      <c r="S30" s="37" t="s">
        <v>101</v>
      </c>
      <c r="T30" s="38"/>
      <c r="U30" s="24" t="s">
        <v>243</v>
      </c>
      <c r="V30" s="46"/>
      <c r="W30" s="46"/>
      <c r="X30" s="46"/>
      <c r="Y30" s="46"/>
      <c r="Z30" s="46"/>
      <c r="AA30" s="46"/>
      <c r="AB30" s="46"/>
      <c r="AC30" s="46"/>
      <c r="AD30" s="46"/>
      <c r="AE30" s="46"/>
      <c r="AF30" s="46"/>
      <c r="AG30" s="46"/>
    </row>
    <row r="31" ht="15" spans="1:33">
      <c r="A31" s="18"/>
      <c r="B31" s="24" t="s">
        <v>240</v>
      </c>
      <c r="C31" s="46"/>
      <c r="D31" s="46"/>
      <c r="E31" s="46"/>
      <c r="F31" s="38" t="s">
        <v>241</v>
      </c>
      <c r="G31" s="24" t="s">
        <v>246</v>
      </c>
      <c r="H31" s="37" t="s">
        <v>101</v>
      </c>
      <c r="I31" s="37" t="s">
        <v>101</v>
      </c>
      <c r="J31" s="37" t="s">
        <v>101</v>
      </c>
      <c r="K31" s="37" t="s">
        <v>101</v>
      </c>
      <c r="L31" s="37" t="s">
        <v>101</v>
      </c>
      <c r="M31" s="37" t="s">
        <v>101</v>
      </c>
      <c r="N31" s="37" t="s">
        <v>101</v>
      </c>
      <c r="O31" s="37" t="s">
        <v>101</v>
      </c>
      <c r="P31" s="37" t="s">
        <v>101</v>
      </c>
      <c r="Q31" s="37" t="s">
        <v>101</v>
      </c>
      <c r="R31" s="37" t="s">
        <v>101</v>
      </c>
      <c r="S31" s="37" t="s">
        <v>101</v>
      </c>
      <c r="T31" s="38"/>
      <c r="U31" s="24" t="s">
        <v>247</v>
      </c>
      <c r="V31" s="46"/>
      <c r="W31" s="46"/>
      <c r="X31" s="46"/>
      <c r="Y31" s="46"/>
      <c r="Z31" s="46"/>
      <c r="AA31" s="46"/>
      <c r="AB31" s="46"/>
      <c r="AC31" s="46"/>
      <c r="AD31" s="46"/>
      <c r="AE31" s="46"/>
      <c r="AF31" s="46"/>
      <c r="AG31" s="46"/>
    </row>
    <row r="32" ht="15" spans="1:33">
      <c r="A32" s="23"/>
      <c r="B32" s="24" t="s">
        <v>244</v>
      </c>
      <c r="C32" s="46"/>
      <c r="D32" s="46"/>
      <c r="E32" s="46"/>
      <c r="F32" s="38" t="s">
        <v>245</v>
      </c>
      <c r="G32" s="24" t="s">
        <v>250</v>
      </c>
      <c r="H32" s="37" t="s">
        <v>101</v>
      </c>
      <c r="I32" s="37" t="s">
        <v>101</v>
      </c>
      <c r="J32" s="37" t="s">
        <v>101</v>
      </c>
      <c r="K32" s="37" t="s">
        <v>101</v>
      </c>
      <c r="L32" s="37" t="s">
        <v>101</v>
      </c>
      <c r="M32" s="37" t="s">
        <v>101</v>
      </c>
      <c r="N32" s="37" t="s">
        <v>101</v>
      </c>
      <c r="O32" s="37" t="s">
        <v>101</v>
      </c>
      <c r="P32" s="37" t="s">
        <v>101</v>
      </c>
      <c r="Q32" s="37" t="s">
        <v>101</v>
      </c>
      <c r="R32" s="37" t="s">
        <v>101</v>
      </c>
      <c r="S32" s="37" t="s">
        <v>101</v>
      </c>
      <c r="T32" s="24"/>
      <c r="U32" s="24" t="s">
        <v>251</v>
      </c>
      <c r="V32" s="46"/>
      <c r="W32" s="46"/>
      <c r="X32" s="46"/>
      <c r="Y32" s="46"/>
      <c r="Z32" s="46"/>
      <c r="AA32" s="46"/>
      <c r="AB32" s="46"/>
      <c r="AC32" s="46"/>
      <c r="AD32" s="46"/>
      <c r="AE32" s="46"/>
      <c r="AF32" s="46"/>
      <c r="AG32" s="46"/>
    </row>
    <row r="33" ht="15" spans="1:33">
      <c r="A33" s="18"/>
      <c r="B33" s="24" t="s">
        <v>248</v>
      </c>
      <c r="C33" s="46"/>
      <c r="D33" s="46"/>
      <c r="E33" s="46"/>
      <c r="F33" s="38" t="s">
        <v>249</v>
      </c>
      <c r="G33" s="24" t="s">
        <v>103</v>
      </c>
      <c r="H33" s="37" t="s">
        <v>101</v>
      </c>
      <c r="I33" s="37" t="s">
        <v>101</v>
      </c>
      <c r="J33" s="37" t="s">
        <v>101</v>
      </c>
      <c r="K33" s="37" t="s">
        <v>101</v>
      </c>
      <c r="L33" s="37" t="s">
        <v>101</v>
      </c>
      <c r="M33" s="37" t="s">
        <v>101</v>
      </c>
      <c r="N33" s="37" t="s">
        <v>101</v>
      </c>
      <c r="O33" s="37" t="s">
        <v>101</v>
      </c>
      <c r="P33" s="37" t="s">
        <v>101</v>
      </c>
      <c r="Q33" s="37" t="s">
        <v>101</v>
      </c>
      <c r="R33" s="37" t="s">
        <v>101</v>
      </c>
      <c r="S33" s="37" t="s">
        <v>101</v>
      </c>
      <c r="T33" s="38"/>
      <c r="U33" s="24" t="s">
        <v>257</v>
      </c>
      <c r="V33" s="46"/>
      <c r="W33" s="46"/>
      <c r="X33" s="46"/>
      <c r="Y33" s="46"/>
      <c r="Z33" s="46"/>
      <c r="AA33" s="46"/>
      <c r="AB33" s="46"/>
      <c r="AC33" s="46"/>
      <c r="AD33" s="46"/>
      <c r="AE33" s="46"/>
      <c r="AF33" s="46"/>
      <c r="AG33" s="46"/>
    </row>
    <row r="34" ht="15" spans="1:33">
      <c r="A34" s="23" t="s">
        <v>252</v>
      </c>
      <c r="B34" s="24" t="s">
        <v>253</v>
      </c>
      <c r="C34" s="37" t="s">
        <v>96</v>
      </c>
      <c r="D34" s="37" t="s">
        <v>97</v>
      </c>
      <c r="E34" s="37" t="s">
        <v>98</v>
      </c>
      <c r="F34" s="24" t="s">
        <v>256</v>
      </c>
      <c r="G34" s="24" t="s">
        <v>263</v>
      </c>
      <c r="H34" s="37" t="s">
        <v>306</v>
      </c>
      <c r="I34" s="37" t="s">
        <v>306</v>
      </c>
      <c r="J34" s="37" t="s">
        <v>101</v>
      </c>
      <c r="K34" s="37" t="s">
        <v>101</v>
      </c>
      <c r="L34" s="37" t="s">
        <v>259</v>
      </c>
      <c r="M34" s="37" t="s">
        <v>259</v>
      </c>
      <c r="N34" s="37" t="s">
        <v>101</v>
      </c>
      <c r="O34" s="37" t="s">
        <v>101</v>
      </c>
      <c r="P34" s="37" t="s">
        <v>303</v>
      </c>
      <c r="Q34" s="37" t="s">
        <v>303</v>
      </c>
      <c r="R34" s="37" t="s">
        <v>101</v>
      </c>
      <c r="S34" s="37" t="s">
        <v>101</v>
      </c>
      <c r="T34" s="24" t="s">
        <v>256</v>
      </c>
      <c r="U34" s="24" t="s">
        <v>263</v>
      </c>
      <c r="V34" s="37" t="s">
        <v>306</v>
      </c>
      <c r="W34" s="37" t="s">
        <v>306</v>
      </c>
      <c r="X34" s="37" t="s">
        <v>101</v>
      </c>
      <c r="Y34" s="37" t="s">
        <v>101</v>
      </c>
      <c r="Z34" s="37" t="s">
        <v>259</v>
      </c>
      <c r="AA34" s="37" t="s">
        <v>259</v>
      </c>
      <c r="AB34" s="37" t="s">
        <v>101</v>
      </c>
      <c r="AC34" s="37" t="s">
        <v>101</v>
      </c>
      <c r="AD34" s="37" t="s">
        <v>303</v>
      </c>
      <c r="AE34" s="37" t="s">
        <v>303</v>
      </c>
      <c r="AF34" s="37" t="s">
        <v>101</v>
      </c>
      <c r="AG34" s="37" t="s">
        <v>101</v>
      </c>
    </row>
    <row r="35" ht="15" spans="1:33">
      <c r="A35" s="18" t="s">
        <v>307</v>
      </c>
      <c r="B35" s="24" t="s">
        <v>261</v>
      </c>
      <c r="C35" s="37" t="s">
        <v>308</v>
      </c>
      <c r="D35" s="37" t="s">
        <v>309</v>
      </c>
      <c r="E35" s="37" t="s">
        <v>310</v>
      </c>
      <c r="F35" s="38" t="s">
        <v>311</v>
      </c>
      <c r="G35" s="24" t="s">
        <v>270</v>
      </c>
      <c r="H35" s="37" t="s">
        <v>101</v>
      </c>
      <c r="I35" s="37" t="s">
        <v>101</v>
      </c>
      <c r="J35" s="37" t="s">
        <v>101</v>
      </c>
      <c r="K35" s="37" t="s">
        <v>101</v>
      </c>
      <c r="L35" s="37" t="s">
        <v>101</v>
      </c>
      <c r="M35" s="37" t="s">
        <v>101</v>
      </c>
      <c r="N35" s="37" t="s">
        <v>101</v>
      </c>
      <c r="O35" s="37" t="s">
        <v>101</v>
      </c>
      <c r="P35" s="37" t="s">
        <v>312</v>
      </c>
      <c r="Q35" s="37" t="s">
        <v>312</v>
      </c>
      <c r="R35" s="37" t="s">
        <v>101</v>
      </c>
      <c r="S35" s="37" t="s">
        <v>101</v>
      </c>
      <c r="T35" s="38" t="s">
        <v>311</v>
      </c>
      <c r="U35" s="24" t="s">
        <v>270</v>
      </c>
      <c r="V35" s="37" t="s">
        <v>101</v>
      </c>
      <c r="W35" s="37" t="s">
        <v>101</v>
      </c>
      <c r="X35" s="37" t="s">
        <v>101</v>
      </c>
      <c r="Y35" s="37" t="s">
        <v>101</v>
      </c>
      <c r="Z35" s="37" t="s">
        <v>101</v>
      </c>
      <c r="AA35" s="37" t="s">
        <v>101</v>
      </c>
      <c r="AB35" s="37" t="s">
        <v>101</v>
      </c>
      <c r="AC35" s="37" t="s">
        <v>101</v>
      </c>
      <c r="AD35" s="37" t="s">
        <v>312</v>
      </c>
      <c r="AE35" s="37" t="s">
        <v>312</v>
      </c>
      <c r="AF35" s="37" t="s">
        <v>101</v>
      </c>
      <c r="AG35" s="37" t="s">
        <v>101</v>
      </c>
    </row>
    <row r="36" ht="15" spans="1:33">
      <c r="A36" s="18" t="s">
        <v>291</v>
      </c>
      <c r="B36" s="24" t="s">
        <v>265</v>
      </c>
      <c r="C36" s="37" t="s">
        <v>308</v>
      </c>
      <c r="D36" s="37" t="s">
        <v>309</v>
      </c>
      <c r="E36" s="37" t="s">
        <v>310</v>
      </c>
      <c r="F36" s="38"/>
      <c r="G36" s="24" t="s">
        <v>273</v>
      </c>
      <c r="H36" s="46"/>
      <c r="I36" s="46"/>
      <c r="J36" s="46"/>
      <c r="K36" s="37"/>
      <c r="L36" s="46"/>
      <c r="M36" s="46"/>
      <c r="N36" s="46"/>
      <c r="O36" s="46"/>
      <c r="P36" s="46"/>
      <c r="Q36" s="46"/>
      <c r="R36" s="46"/>
      <c r="S36" s="46"/>
      <c r="T36" s="38"/>
      <c r="U36" s="24" t="s">
        <v>273</v>
      </c>
      <c r="V36" s="46"/>
      <c r="W36" s="46"/>
      <c r="X36" s="46"/>
      <c r="Y36" s="46"/>
      <c r="Z36" s="46"/>
      <c r="AA36" s="46"/>
      <c r="AB36" s="46"/>
      <c r="AC36" s="46"/>
      <c r="AD36" s="46"/>
      <c r="AE36" s="46"/>
      <c r="AF36" s="46"/>
      <c r="AG36" s="46"/>
    </row>
    <row r="37" ht="15" spans="1:33">
      <c r="A37" s="18" t="s">
        <v>293</v>
      </c>
      <c r="B37" s="24" t="s">
        <v>272</v>
      </c>
      <c r="C37" s="37" t="s">
        <v>101</v>
      </c>
      <c r="D37" s="37" t="s">
        <v>101</v>
      </c>
      <c r="E37" s="37" t="s">
        <v>101</v>
      </c>
      <c r="F37" s="38"/>
      <c r="G37" s="24" t="s">
        <v>277</v>
      </c>
      <c r="H37" s="46"/>
      <c r="I37" s="46"/>
      <c r="J37" s="46"/>
      <c r="K37" s="37"/>
      <c r="L37" s="46"/>
      <c r="M37" s="46"/>
      <c r="N37" s="46"/>
      <c r="O37" s="46"/>
      <c r="P37" s="46"/>
      <c r="Q37" s="46"/>
      <c r="R37" s="46"/>
      <c r="S37" s="46"/>
      <c r="T37" s="38"/>
      <c r="U37" s="24" t="s">
        <v>277</v>
      </c>
      <c r="V37" s="46"/>
      <c r="W37" s="46"/>
      <c r="X37" s="46"/>
      <c r="Y37" s="46"/>
      <c r="Z37" s="46"/>
      <c r="AA37" s="46"/>
      <c r="AB37" s="46"/>
      <c r="AC37" s="46"/>
      <c r="AD37" s="46"/>
      <c r="AE37" s="46"/>
      <c r="AF37" s="46"/>
      <c r="AG37" s="46"/>
    </row>
    <row r="38" ht="15" spans="1:33">
      <c r="A38" s="18" t="s">
        <v>295</v>
      </c>
      <c r="B38" s="24" t="s">
        <v>275</v>
      </c>
      <c r="C38" s="37" t="s">
        <v>101</v>
      </c>
      <c r="D38" s="37" t="s">
        <v>101</v>
      </c>
      <c r="E38" s="37" t="s">
        <v>101</v>
      </c>
      <c r="F38" s="32"/>
      <c r="G38" s="24" t="s">
        <v>313</v>
      </c>
      <c r="H38" s="46"/>
      <c r="I38" s="46"/>
      <c r="J38" s="46"/>
      <c r="K38" s="37"/>
      <c r="L38" s="46"/>
      <c r="M38" s="46"/>
      <c r="N38" s="46"/>
      <c r="O38" s="46"/>
      <c r="P38" s="46"/>
      <c r="Q38" s="46"/>
      <c r="R38" s="46"/>
      <c r="S38" s="46"/>
      <c r="T38" s="32"/>
      <c r="U38" s="24" t="s">
        <v>313</v>
      </c>
      <c r="V38" s="46"/>
      <c r="W38" s="46"/>
      <c r="X38" s="46"/>
      <c r="Y38" s="46"/>
      <c r="Z38" s="46"/>
      <c r="AA38" s="46"/>
      <c r="AB38" s="46"/>
      <c r="AC38" s="46"/>
      <c r="AD38" s="46"/>
      <c r="AE38" s="46"/>
      <c r="AF38" s="46"/>
      <c r="AG38" s="46"/>
    </row>
    <row r="39" ht="15" spans="1:33">
      <c r="A39" s="23" t="s">
        <v>274</v>
      </c>
      <c r="B39" s="24" t="s">
        <v>100</v>
      </c>
      <c r="C39" s="37" t="s">
        <v>306</v>
      </c>
      <c r="D39" s="37" t="s">
        <v>259</v>
      </c>
      <c r="E39" s="37" t="s">
        <v>314</v>
      </c>
      <c r="F39" s="24" t="s">
        <v>274</v>
      </c>
      <c r="G39" s="24" t="s">
        <v>315</v>
      </c>
      <c r="H39" s="37" t="s">
        <v>306</v>
      </c>
      <c r="I39" s="37" t="s">
        <v>306</v>
      </c>
      <c r="J39" s="37" t="s">
        <v>101</v>
      </c>
      <c r="K39" s="37" t="s">
        <v>101</v>
      </c>
      <c r="L39" s="37" t="s">
        <v>259</v>
      </c>
      <c r="M39" s="37" t="s">
        <v>259</v>
      </c>
      <c r="N39" s="37" t="s">
        <v>101</v>
      </c>
      <c r="O39" s="37" t="s">
        <v>101</v>
      </c>
      <c r="P39" s="37" t="s">
        <v>314</v>
      </c>
      <c r="Q39" s="37" t="s">
        <v>314</v>
      </c>
      <c r="R39" s="37" t="s">
        <v>101</v>
      </c>
      <c r="S39" s="37" t="s">
        <v>101</v>
      </c>
      <c r="T39" s="24" t="s">
        <v>274</v>
      </c>
      <c r="U39" s="24" t="s">
        <v>315</v>
      </c>
      <c r="V39" s="37" t="s">
        <v>306</v>
      </c>
      <c r="W39" s="37" t="s">
        <v>306</v>
      </c>
      <c r="X39" s="37" t="s">
        <v>101</v>
      </c>
      <c r="Y39" s="37" t="s">
        <v>101</v>
      </c>
      <c r="Z39" s="37" t="s">
        <v>259</v>
      </c>
      <c r="AA39" s="37" t="s">
        <v>259</v>
      </c>
      <c r="AB39" s="37" t="s">
        <v>101</v>
      </c>
      <c r="AC39" s="37" t="s">
        <v>101</v>
      </c>
      <c r="AD39" s="37" t="s">
        <v>314</v>
      </c>
      <c r="AE39" s="37" t="s">
        <v>314</v>
      </c>
      <c r="AF39" s="37" t="s">
        <v>101</v>
      </c>
      <c r="AG39" s="37" t="s">
        <v>101</v>
      </c>
    </row>
    <row r="40" ht="15" spans="1:33">
      <c r="A40" s="41"/>
      <c r="B40" s="41"/>
      <c r="C40" s="41"/>
      <c r="D40" s="41"/>
      <c r="E40" s="41"/>
      <c r="F40" s="41"/>
      <c r="G40" s="50"/>
      <c r="H40" s="26"/>
      <c r="I40" s="41"/>
      <c r="J40" s="41"/>
      <c r="K40" s="26"/>
      <c r="L40" s="41"/>
      <c r="M40" s="41"/>
      <c r="N40" s="41"/>
      <c r="O40" s="50"/>
      <c r="P40" s="50"/>
      <c r="Q40" s="26"/>
      <c r="R40" s="41"/>
      <c r="S40" s="50"/>
      <c r="T40" s="26"/>
      <c r="U40" s="41"/>
      <c r="V40" s="41"/>
      <c r="W40" s="41"/>
      <c r="X40" s="41"/>
      <c r="Y40" s="50"/>
      <c r="Z40" s="41"/>
      <c r="AA40" s="41"/>
      <c r="AB40" s="41"/>
      <c r="AC40" s="50"/>
      <c r="AD40" s="26"/>
      <c r="AE40" s="26"/>
      <c r="AF40" s="26"/>
      <c r="AG40" s="65"/>
    </row>
  </sheetData>
  <mergeCells count="21">
    <mergeCell ref="A1:AG1"/>
    <mergeCell ref="A2:B2"/>
    <mergeCell ref="A4:E4"/>
    <mergeCell ref="F4:S4"/>
    <mergeCell ref="T4:AG4"/>
    <mergeCell ref="H5:K5"/>
    <mergeCell ref="L5:O5"/>
    <mergeCell ref="P5:S5"/>
    <mergeCell ref="V5:Y5"/>
    <mergeCell ref="Z5:AC5"/>
    <mergeCell ref="AD5:AG5"/>
    <mergeCell ref="A40:AG40"/>
    <mergeCell ref="A5:A6"/>
    <mergeCell ref="B5:B6"/>
    <mergeCell ref="C5:C6"/>
    <mergeCell ref="D5:D6"/>
    <mergeCell ref="E5:E6"/>
    <mergeCell ref="F5:F6"/>
    <mergeCell ref="G5:G6"/>
    <mergeCell ref="T5:T6"/>
    <mergeCell ref="U5:U6"/>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3.5" outlineLevelCol="3"/>
  <cols>
    <col min="1" max="1" width="51.5416666666667" customWidth="1"/>
    <col min="2" max="2" width="10.1166666666667" customWidth="1"/>
    <col min="3" max="3" width="21.875" customWidth="1"/>
    <col min="4" max="4" width="64.125" customWidth="1"/>
  </cols>
  <sheetData>
    <row r="1" ht="28.5" spans="1:1">
      <c r="A1" s="1" t="s">
        <v>1172</v>
      </c>
    </row>
    <row r="2" ht="15.75" spans="1:4">
      <c r="A2" s="3" t="s">
        <v>73</v>
      </c>
      <c r="C2" s="4" t="s">
        <v>74</v>
      </c>
      <c r="D2" s="2" t="s">
        <v>75</v>
      </c>
    </row>
    <row r="3" ht="15" spans="1:4">
      <c r="A3" s="14" t="s">
        <v>813</v>
      </c>
      <c r="B3" s="36" t="s">
        <v>79</v>
      </c>
      <c r="C3" s="36" t="s">
        <v>927</v>
      </c>
      <c r="D3" s="36" t="s">
        <v>1013</v>
      </c>
    </row>
    <row r="4" ht="15" spans="1:4">
      <c r="A4" s="23" t="s">
        <v>818</v>
      </c>
      <c r="B4" s="24"/>
      <c r="C4" s="24" t="s">
        <v>86</v>
      </c>
      <c r="D4" s="24" t="s">
        <v>87</v>
      </c>
    </row>
    <row r="5" ht="15" spans="1:4">
      <c r="A5" s="18" t="s">
        <v>1173</v>
      </c>
      <c r="B5" s="24" t="s">
        <v>86</v>
      </c>
      <c r="C5" s="37" t="s">
        <v>147</v>
      </c>
      <c r="D5" s="24" t="s">
        <v>170</v>
      </c>
    </row>
    <row r="6" ht="15" spans="1:4">
      <c r="A6" s="18" t="s">
        <v>1174</v>
      </c>
      <c r="B6" s="24" t="s">
        <v>87</v>
      </c>
      <c r="C6" s="37" t="s">
        <v>449</v>
      </c>
      <c r="D6" s="24" t="s">
        <v>170</v>
      </c>
    </row>
    <row r="7" ht="15" spans="1:4">
      <c r="A7" s="18" t="s">
        <v>1175</v>
      </c>
      <c r="B7" s="24" t="s">
        <v>88</v>
      </c>
      <c r="C7" s="37" t="s">
        <v>101</v>
      </c>
      <c r="D7" s="38"/>
    </row>
    <row r="8" ht="15" spans="1:4">
      <c r="A8" s="18" t="s">
        <v>1176</v>
      </c>
      <c r="B8" s="24" t="s">
        <v>89</v>
      </c>
      <c r="C8" s="37" t="s">
        <v>449</v>
      </c>
      <c r="D8" s="38" t="s">
        <v>1177</v>
      </c>
    </row>
    <row r="9" ht="15" spans="1:4">
      <c r="A9" s="18" t="s">
        <v>1178</v>
      </c>
      <c r="B9" s="24" t="s">
        <v>90</v>
      </c>
      <c r="C9" s="37" t="s">
        <v>101</v>
      </c>
      <c r="D9" s="24" t="s">
        <v>170</v>
      </c>
    </row>
    <row r="10" ht="15" spans="1:4">
      <c r="A10" s="18" t="s">
        <v>1179</v>
      </c>
      <c r="B10" s="24" t="s">
        <v>91</v>
      </c>
      <c r="C10" s="37" t="s">
        <v>101</v>
      </c>
      <c r="D10" s="24" t="s">
        <v>170</v>
      </c>
    </row>
    <row r="11" ht="15" spans="1:4">
      <c r="A11" s="18" t="s">
        <v>1180</v>
      </c>
      <c r="B11" s="24" t="s">
        <v>92</v>
      </c>
      <c r="C11" s="37" t="s">
        <v>101</v>
      </c>
      <c r="D11" s="24" t="s">
        <v>170</v>
      </c>
    </row>
    <row r="12" ht="15" spans="1:4">
      <c r="A12" s="18" t="s">
        <v>1181</v>
      </c>
      <c r="B12" s="24" t="s">
        <v>93</v>
      </c>
      <c r="C12" s="37" t="s">
        <v>101</v>
      </c>
      <c r="D12" s="24" t="s">
        <v>170</v>
      </c>
    </row>
    <row r="13" ht="15" spans="1:4">
      <c r="A13" s="18" t="s">
        <v>1182</v>
      </c>
      <c r="B13" s="24" t="s">
        <v>94</v>
      </c>
      <c r="C13" s="37" t="s">
        <v>101</v>
      </c>
      <c r="D13" s="24" t="s">
        <v>170</v>
      </c>
    </row>
    <row r="14" ht="15" spans="1:4">
      <c r="A14" s="18" t="s">
        <v>1183</v>
      </c>
      <c r="B14" s="24" t="s">
        <v>161</v>
      </c>
      <c r="C14" s="37" t="s">
        <v>446</v>
      </c>
      <c r="D14" s="38" t="s">
        <v>1184</v>
      </c>
    </row>
    <row r="15" ht="15.75" spans="1:4">
      <c r="A15" s="3" t="s">
        <v>1185</v>
      </c>
      <c r="B15" s="3"/>
      <c r="C15" s="3"/>
      <c r="D15" s="3"/>
    </row>
    <row r="16" ht="15" spans="1:4">
      <c r="A16" s="47"/>
      <c r="B16" s="47"/>
      <c r="C16" s="47"/>
      <c r="D16" s="47"/>
    </row>
    <row r="17" ht="15" spans="1:4">
      <c r="A17" s="47"/>
      <c r="B17" s="47"/>
      <c r="C17" s="47"/>
      <c r="D17" s="47"/>
    </row>
    <row r="18" ht="15" spans="1:4">
      <c r="A18" s="47"/>
      <c r="B18" s="47"/>
      <c r="C18" s="47"/>
      <c r="D18" s="47"/>
    </row>
    <row r="19" ht="15" spans="1:4">
      <c r="A19" s="47"/>
      <c r="B19" s="47"/>
      <c r="C19" s="47"/>
      <c r="D19" s="47"/>
    </row>
  </sheetData>
  <mergeCells count="8">
    <mergeCell ref="A1:D1"/>
    <mergeCell ref="A2:B2"/>
    <mergeCell ref="A15:D15"/>
    <mergeCell ref="A16:D16"/>
    <mergeCell ref="A17:D17"/>
    <mergeCell ref="A18:D18"/>
    <mergeCell ref="A19:D19"/>
    <mergeCell ref="B3:B4"/>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3.5" outlineLevelCol="7"/>
  <cols>
    <col min="1" max="1" width="32.2666666666667" customWidth="1"/>
    <col min="2" max="2" width="9.56666666666667" customWidth="1"/>
    <col min="3" max="3" width="23.2416666666667" customWidth="1"/>
    <col min="4" max="4" width="23.925" customWidth="1"/>
    <col min="5" max="5" width="62.0666666666667" customWidth="1"/>
    <col min="6" max="6" width="17.3666666666667" customWidth="1"/>
    <col min="7" max="7" width="22.5583333333333" customWidth="1"/>
    <col min="8" max="8" width="24.3333333333333" customWidth="1"/>
  </cols>
  <sheetData>
    <row r="1" ht="28.5" spans="1:1">
      <c r="A1" s="1" t="s">
        <v>1186</v>
      </c>
    </row>
    <row r="2" ht="15.75" spans="1:8">
      <c r="A2" s="3" t="s">
        <v>73</v>
      </c>
      <c r="E2" s="4" t="s">
        <v>74</v>
      </c>
      <c r="H2" s="2" t="s">
        <v>75</v>
      </c>
    </row>
    <row r="3" ht="15" spans="1:8">
      <c r="A3" s="14" t="s">
        <v>284</v>
      </c>
      <c r="B3" s="36" t="s">
        <v>79</v>
      </c>
      <c r="C3" s="36" t="s">
        <v>1187</v>
      </c>
      <c r="D3" s="36" t="s">
        <v>1188</v>
      </c>
      <c r="E3" s="36" t="s">
        <v>284</v>
      </c>
      <c r="F3" s="36" t="s">
        <v>79</v>
      </c>
      <c r="G3" s="36" t="s">
        <v>1187</v>
      </c>
      <c r="H3" s="36" t="s">
        <v>1188</v>
      </c>
    </row>
    <row r="4" ht="15" spans="1:8">
      <c r="A4" s="23" t="s">
        <v>290</v>
      </c>
      <c r="B4" s="24"/>
      <c r="C4" s="24" t="s">
        <v>86</v>
      </c>
      <c r="D4" s="24" t="s">
        <v>87</v>
      </c>
      <c r="E4" s="24" t="s">
        <v>290</v>
      </c>
      <c r="F4" s="24"/>
      <c r="G4" s="24" t="s">
        <v>88</v>
      </c>
      <c r="H4" s="24" t="s">
        <v>89</v>
      </c>
    </row>
    <row r="5" ht="15" spans="1:8">
      <c r="A5" s="18" t="s">
        <v>1189</v>
      </c>
      <c r="B5" s="24" t="s">
        <v>86</v>
      </c>
      <c r="C5" s="37">
        <f>SUM(C6:C11)</f>
        <v>0</v>
      </c>
      <c r="D5" s="37">
        <f>SUM(D6:D11)</f>
        <v>0</v>
      </c>
      <c r="E5" s="38" t="s">
        <v>1190</v>
      </c>
      <c r="F5" s="24" t="s">
        <v>186</v>
      </c>
      <c r="G5" s="37">
        <f>SUM(G6,G8,G10,G16)</f>
        <v>0</v>
      </c>
      <c r="H5" s="37">
        <f>SUM(H6,H8,H10,H16)</f>
        <v>0</v>
      </c>
    </row>
    <row r="6" ht="15" spans="1:8">
      <c r="A6" s="18" t="s">
        <v>1191</v>
      </c>
      <c r="B6" s="24" t="s">
        <v>87</v>
      </c>
      <c r="C6" s="37"/>
      <c r="D6" s="37"/>
      <c r="E6" s="38" t="s">
        <v>1192</v>
      </c>
      <c r="F6" s="24" t="s">
        <v>192</v>
      </c>
      <c r="G6" s="37"/>
      <c r="H6" s="37"/>
    </row>
    <row r="7" ht="15" spans="1:8">
      <c r="A7" s="18" t="s">
        <v>1193</v>
      </c>
      <c r="B7" s="24" t="s">
        <v>88</v>
      </c>
      <c r="C7" s="37"/>
      <c r="D7" s="37"/>
      <c r="E7" s="38" t="s">
        <v>1194</v>
      </c>
      <c r="F7" s="24" t="s">
        <v>197</v>
      </c>
      <c r="G7" s="37"/>
      <c r="H7" s="37"/>
    </row>
    <row r="8" ht="15" spans="1:8">
      <c r="A8" s="18" t="s">
        <v>1195</v>
      </c>
      <c r="B8" s="24" t="s">
        <v>89</v>
      </c>
      <c r="C8" s="37"/>
      <c r="D8" s="37"/>
      <c r="E8" s="38" t="s">
        <v>1196</v>
      </c>
      <c r="F8" s="24" t="s">
        <v>202</v>
      </c>
      <c r="G8" s="37"/>
      <c r="H8" s="37"/>
    </row>
    <row r="9" ht="15" spans="1:8">
      <c r="A9" s="18" t="s">
        <v>1197</v>
      </c>
      <c r="B9" s="24" t="s">
        <v>90</v>
      </c>
      <c r="C9" s="37"/>
      <c r="D9" s="37"/>
      <c r="E9" s="38" t="s">
        <v>1194</v>
      </c>
      <c r="F9" s="24" t="s">
        <v>208</v>
      </c>
      <c r="G9" s="37"/>
      <c r="H9" s="37"/>
    </row>
    <row r="10" ht="15" spans="1:8">
      <c r="A10" s="18" t="s">
        <v>1198</v>
      </c>
      <c r="B10" s="24" t="s">
        <v>91</v>
      </c>
      <c r="C10" s="37"/>
      <c r="D10" s="37"/>
      <c r="E10" s="38" t="s">
        <v>1199</v>
      </c>
      <c r="F10" s="24" t="s">
        <v>213</v>
      </c>
      <c r="G10" s="37"/>
      <c r="H10" s="37"/>
    </row>
    <row r="11" ht="15" spans="1:8">
      <c r="A11" s="18" t="s">
        <v>1200</v>
      </c>
      <c r="B11" s="24" t="s">
        <v>92</v>
      </c>
      <c r="C11" s="37"/>
      <c r="D11" s="37"/>
      <c r="E11" s="38" t="s">
        <v>1201</v>
      </c>
      <c r="F11" s="24" t="s">
        <v>222</v>
      </c>
      <c r="G11" s="37"/>
      <c r="H11" s="37"/>
    </row>
    <row r="12" ht="15" spans="1:8">
      <c r="A12" s="18"/>
      <c r="B12" s="24" t="s">
        <v>93</v>
      </c>
      <c r="C12" s="46"/>
      <c r="D12" s="46"/>
      <c r="E12" s="38" t="s">
        <v>1202</v>
      </c>
      <c r="F12" s="24" t="s">
        <v>227</v>
      </c>
      <c r="G12" s="37"/>
      <c r="H12" s="37"/>
    </row>
    <row r="13" ht="15" spans="1:8">
      <c r="A13" s="18"/>
      <c r="B13" s="24" t="s">
        <v>94</v>
      </c>
      <c r="C13" s="46"/>
      <c r="D13" s="46"/>
      <c r="E13" s="38" t="s">
        <v>1203</v>
      </c>
      <c r="F13" s="24" t="s">
        <v>232</v>
      </c>
      <c r="G13" s="37"/>
      <c r="H13" s="37"/>
    </row>
    <row r="14" ht="15" spans="1:8">
      <c r="A14" s="18" t="s">
        <v>1204</v>
      </c>
      <c r="B14" s="24" t="s">
        <v>161</v>
      </c>
      <c r="C14" s="37">
        <f>SUM(C15:C17)</f>
        <v>0</v>
      </c>
      <c r="D14" s="37">
        <f>SUM(D15:D17)</f>
        <v>0</v>
      </c>
      <c r="E14" s="38" t="s">
        <v>1205</v>
      </c>
      <c r="F14" s="24" t="s">
        <v>236</v>
      </c>
      <c r="G14" s="37"/>
      <c r="H14" s="37"/>
    </row>
    <row r="15" ht="15" spans="1:8">
      <c r="A15" s="18" t="s">
        <v>1206</v>
      </c>
      <c r="B15" s="24" t="s">
        <v>165</v>
      </c>
      <c r="C15" s="37"/>
      <c r="D15" s="37"/>
      <c r="E15" s="38" t="s">
        <v>1207</v>
      </c>
      <c r="F15" s="24" t="s">
        <v>240</v>
      </c>
      <c r="G15" s="37"/>
      <c r="H15" s="37"/>
    </row>
    <row r="16" ht="15" spans="1:8">
      <c r="A16" s="18" t="s">
        <v>1208</v>
      </c>
      <c r="B16" s="24" t="s">
        <v>172</v>
      </c>
      <c r="C16" s="37"/>
      <c r="D16" s="37"/>
      <c r="E16" s="38" t="s">
        <v>1209</v>
      </c>
      <c r="F16" s="24" t="s">
        <v>244</v>
      </c>
      <c r="G16" s="37"/>
      <c r="H16" s="37"/>
    </row>
    <row r="17" ht="15" spans="1:8">
      <c r="A17" s="18" t="s">
        <v>1210</v>
      </c>
      <c r="B17" s="24" t="s">
        <v>180</v>
      </c>
      <c r="C17" s="37"/>
      <c r="D17" s="37"/>
      <c r="E17" s="38" t="s">
        <v>1211</v>
      </c>
      <c r="F17" s="24" t="s">
        <v>248</v>
      </c>
      <c r="G17" s="37"/>
      <c r="H17" s="37"/>
    </row>
    <row r="18" ht="15" spans="1:8">
      <c r="A18" s="41" t="s">
        <v>1212</v>
      </c>
      <c r="B18" s="45"/>
      <c r="C18" s="41"/>
      <c r="D18" s="41"/>
      <c r="E18" s="41"/>
      <c r="F18" s="41"/>
      <c r="G18" s="41"/>
      <c r="H18" s="41"/>
    </row>
    <row r="19" ht="15" spans="1:8">
      <c r="A19" s="41" t="s">
        <v>1213</v>
      </c>
      <c r="B19" s="45"/>
      <c r="C19" s="41"/>
      <c r="D19" s="41"/>
      <c r="E19" s="41"/>
      <c r="F19" s="41"/>
      <c r="G19" s="41"/>
      <c r="H19" s="41"/>
    </row>
    <row r="20" ht="15" spans="1:8">
      <c r="A20" s="41" t="s">
        <v>1214</v>
      </c>
      <c r="B20" s="45"/>
      <c r="C20" s="41"/>
      <c r="D20" s="41"/>
      <c r="E20" s="41"/>
      <c r="F20" s="41"/>
      <c r="G20" s="41"/>
      <c r="H20" s="41"/>
    </row>
    <row r="21" ht="15" spans="1:8">
      <c r="A21" s="41" t="s">
        <v>1215</v>
      </c>
      <c r="B21" s="45"/>
      <c r="C21" s="41"/>
      <c r="D21" s="41"/>
      <c r="E21" s="41"/>
      <c r="F21" s="41"/>
      <c r="G21" s="41"/>
      <c r="H21" s="41"/>
    </row>
  </sheetData>
  <mergeCells count="6">
    <mergeCell ref="A1:H1"/>
    <mergeCell ref="A2:B2"/>
    <mergeCell ref="A18:H18"/>
    <mergeCell ref="A19:H19"/>
    <mergeCell ref="A20:H20"/>
    <mergeCell ref="A21:H2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E35" sqref="E35"/>
    </sheetView>
  </sheetViews>
  <sheetFormatPr defaultColWidth="9" defaultRowHeight="13.5"/>
  <cols>
    <col min="1" max="1" width="19.125" customWidth="1"/>
    <col min="2" max="2" width="5.125" customWidth="1"/>
    <col min="3" max="3" width="22" customWidth="1"/>
    <col min="4" max="4" width="5.125" customWidth="1"/>
    <col min="5" max="5" width="63.25" customWidth="1"/>
    <col min="6" max="6" width="9.375" customWidth="1"/>
    <col min="7" max="7" width="7" customWidth="1"/>
    <col min="8" max="8" width="5.375" customWidth="1"/>
    <col min="9" max="9" width="76.25" customWidth="1"/>
    <col min="10" max="10" width="120.125" customWidth="1"/>
  </cols>
  <sheetData>
    <row r="1" ht="28.5" spans="1:1">
      <c r="A1" s="1" t="s">
        <v>1216</v>
      </c>
    </row>
    <row r="2" ht="15.75" spans="1:10">
      <c r="A2" s="3" t="s">
        <v>73</v>
      </c>
      <c r="F2" s="4" t="s">
        <v>74</v>
      </c>
      <c r="J2" s="2" t="s">
        <v>75</v>
      </c>
    </row>
    <row r="3" ht="15" spans="1:10">
      <c r="A3" s="14" t="s">
        <v>1217</v>
      </c>
      <c r="B3" s="36"/>
      <c r="C3" s="36"/>
      <c r="D3" s="36"/>
      <c r="E3" s="36"/>
      <c r="F3" s="36"/>
      <c r="G3" s="36" t="s">
        <v>1218</v>
      </c>
      <c r="H3" s="36" t="s">
        <v>1219</v>
      </c>
      <c r="I3" s="36" t="s">
        <v>1220</v>
      </c>
      <c r="J3" s="36" t="s">
        <v>1221</v>
      </c>
    </row>
    <row r="4" ht="15" spans="1:10">
      <c r="A4" s="23" t="s">
        <v>1222</v>
      </c>
      <c r="B4" s="24"/>
      <c r="C4" s="24" t="s">
        <v>1223</v>
      </c>
      <c r="D4" s="24"/>
      <c r="E4" s="24" t="s">
        <v>1224</v>
      </c>
      <c r="F4" s="24"/>
      <c r="G4" s="24"/>
      <c r="H4" s="24"/>
      <c r="I4" s="24"/>
      <c r="J4" s="24"/>
    </row>
    <row r="5" ht="15" spans="1:10">
      <c r="A5" s="23" t="s">
        <v>1225</v>
      </c>
      <c r="B5" s="24" t="s">
        <v>1226</v>
      </c>
      <c r="C5" s="24" t="s">
        <v>1225</v>
      </c>
      <c r="D5" s="24" t="s">
        <v>1226</v>
      </c>
      <c r="E5" s="24" t="s">
        <v>1225</v>
      </c>
      <c r="F5" s="24" t="s">
        <v>1226</v>
      </c>
      <c r="G5" s="24"/>
      <c r="H5" s="24"/>
      <c r="I5" s="24"/>
      <c r="J5" s="24"/>
    </row>
    <row r="6" ht="15" spans="1:10">
      <c r="A6" s="23" t="s">
        <v>1227</v>
      </c>
      <c r="B6" s="24" t="s">
        <v>315</v>
      </c>
      <c r="C6" s="24" t="s">
        <v>1228</v>
      </c>
      <c r="D6" s="24" t="s">
        <v>272</v>
      </c>
      <c r="E6" s="38" t="s">
        <v>1229</v>
      </c>
      <c r="F6" s="24" t="s">
        <v>88</v>
      </c>
      <c r="G6" s="37" t="s">
        <v>1230</v>
      </c>
      <c r="H6" s="43" t="s">
        <v>101</v>
      </c>
      <c r="I6" s="38" t="s">
        <v>1231</v>
      </c>
      <c r="J6" s="38" t="s">
        <v>1232</v>
      </c>
    </row>
    <row r="7" ht="15" spans="1:10">
      <c r="A7" s="23"/>
      <c r="B7" s="24"/>
      <c r="C7" s="24"/>
      <c r="D7" s="24"/>
      <c r="E7" s="38" t="s">
        <v>1233</v>
      </c>
      <c r="F7" s="24" t="s">
        <v>90</v>
      </c>
      <c r="G7" s="37" t="s">
        <v>101</v>
      </c>
      <c r="H7" s="43" t="s">
        <v>1234</v>
      </c>
      <c r="I7" s="38" t="s">
        <v>1235</v>
      </c>
      <c r="J7" s="38" t="s">
        <v>1232</v>
      </c>
    </row>
    <row r="8" ht="15" spans="1:10">
      <c r="A8" s="23"/>
      <c r="B8" s="24"/>
      <c r="C8" s="24"/>
      <c r="D8" s="24"/>
      <c r="E8" s="38" t="s">
        <v>1236</v>
      </c>
      <c r="F8" s="24" t="s">
        <v>88</v>
      </c>
      <c r="G8" s="37" t="s">
        <v>101</v>
      </c>
      <c r="H8" s="43" t="s">
        <v>1237</v>
      </c>
      <c r="I8" s="38" t="s">
        <v>1238</v>
      </c>
      <c r="J8" s="38" t="s">
        <v>1232</v>
      </c>
    </row>
    <row r="9" ht="15" spans="1:10">
      <c r="A9" s="23"/>
      <c r="B9" s="24"/>
      <c r="C9" s="24"/>
      <c r="D9" s="24"/>
      <c r="E9" s="38" t="s">
        <v>1239</v>
      </c>
      <c r="F9" s="24" t="s">
        <v>90</v>
      </c>
      <c r="G9" s="37" t="s">
        <v>101</v>
      </c>
      <c r="H9" s="43" t="s">
        <v>101</v>
      </c>
      <c r="I9" s="38" t="s">
        <v>1240</v>
      </c>
      <c r="J9" s="38" t="s">
        <v>1232</v>
      </c>
    </row>
    <row r="10" ht="15" spans="1:10">
      <c r="A10" s="23"/>
      <c r="B10" s="24"/>
      <c r="C10" s="24"/>
      <c r="D10" s="24"/>
      <c r="E10" s="38" t="s">
        <v>1241</v>
      </c>
      <c r="F10" s="24" t="s">
        <v>90</v>
      </c>
      <c r="G10" s="37" t="s">
        <v>1242</v>
      </c>
      <c r="H10" s="43" t="s">
        <v>1243</v>
      </c>
      <c r="I10" s="38" t="s">
        <v>1244</v>
      </c>
      <c r="J10" s="38" t="s">
        <v>1245</v>
      </c>
    </row>
    <row r="11" ht="15" spans="1:10">
      <c r="A11" s="23"/>
      <c r="B11" s="24"/>
      <c r="C11" s="24"/>
      <c r="D11" s="24"/>
      <c r="E11" s="38" t="s">
        <v>1246</v>
      </c>
      <c r="F11" s="24" t="s">
        <v>90</v>
      </c>
      <c r="G11" s="37" t="s">
        <v>1247</v>
      </c>
      <c r="H11" s="43" t="s">
        <v>1248</v>
      </c>
      <c r="I11" s="38" t="s">
        <v>1249</v>
      </c>
      <c r="J11" s="38" t="s">
        <v>1250</v>
      </c>
    </row>
    <row r="12" ht="15" spans="1:10">
      <c r="A12" s="23"/>
      <c r="B12" s="24"/>
      <c r="C12" s="24"/>
      <c r="D12" s="24"/>
      <c r="E12" s="38" t="s">
        <v>1251</v>
      </c>
      <c r="F12" s="24" t="s">
        <v>89</v>
      </c>
      <c r="G12" s="37" t="s">
        <v>1252</v>
      </c>
      <c r="H12" s="43" t="s">
        <v>1253</v>
      </c>
      <c r="I12" s="38" t="s">
        <v>1254</v>
      </c>
      <c r="J12" s="38" t="s">
        <v>1255</v>
      </c>
    </row>
    <row r="13" ht="15" spans="1:10">
      <c r="A13" s="23"/>
      <c r="B13" s="24"/>
      <c r="C13" s="24" t="s">
        <v>1256</v>
      </c>
      <c r="D13" s="24" t="s">
        <v>215</v>
      </c>
      <c r="E13" s="38" t="s">
        <v>1257</v>
      </c>
      <c r="F13" s="24" t="s">
        <v>161</v>
      </c>
      <c r="G13" s="37" t="s">
        <v>1258</v>
      </c>
      <c r="H13" s="43" t="s">
        <v>1259</v>
      </c>
      <c r="I13" s="38" t="s">
        <v>1260</v>
      </c>
      <c r="J13" s="38" t="s">
        <v>1232</v>
      </c>
    </row>
    <row r="14" ht="15" spans="1:10">
      <c r="A14" s="23"/>
      <c r="B14" s="24"/>
      <c r="C14" s="24"/>
      <c r="D14" s="24"/>
      <c r="E14" s="38" t="s">
        <v>1261</v>
      </c>
      <c r="F14" s="24" t="s">
        <v>161</v>
      </c>
      <c r="G14" s="37" t="s">
        <v>1262</v>
      </c>
      <c r="H14" s="43" t="s">
        <v>1111</v>
      </c>
      <c r="I14" s="38" t="s">
        <v>1263</v>
      </c>
      <c r="J14" s="38" t="s">
        <v>1232</v>
      </c>
    </row>
    <row r="15" ht="15" spans="1:10">
      <c r="A15" s="23"/>
      <c r="B15" s="24"/>
      <c r="C15" s="24"/>
      <c r="D15" s="24"/>
      <c r="E15" s="38" t="s">
        <v>1264</v>
      </c>
      <c r="F15" s="24" t="s">
        <v>161</v>
      </c>
      <c r="G15" s="37" t="s">
        <v>1265</v>
      </c>
      <c r="H15" s="43" t="s">
        <v>1266</v>
      </c>
      <c r="I15" s="38" t="s">
        <v>1267</v>
      </c>
      <c r="J15" s="38" t="s">
        <v>1268</v>
      </c>
    </row>
    <row r="16" ht="15" spans="1:10">
      <c r="A16" s="23"/>
      <c r="B16" s="24"/>
      <c r="C16" s="24"/>
      <c r="D16" s="24"/>
      <c r="E16" s="38" t="s">
        <v>1269</v>
      </c>
      <c r="F16" s="24" t="s">
        <v>92</v>
      </c>
      <c r="G16" s="37" t="s">
        <v>1088</v>
      </c>
      <c r="H16" s="43" t="s">
        <v>1270</v>
      </c>
      <c r="I16" s="38" t="s">
        <v>1271</v>
      </c>
      <c r="J16" s="38" t="s">
        <v>1272</v>
      </c>
    </row>
    <row r="17" ht="15" spans="1:10">
      <c r="A17" s="23"/>
      <c r="B17" s="24"/>
      <c r="C17" s="24"/>
      <c r="D17" s="24"/>
      <c r="E17" s="38" t="s">
        <v>1273</v>
      </c>
      <c r="F17" s="24" t="s">
        <v>88</v>
      </c>
      <c r="G17" s="37" t="s">
        <v>101</v>
      </c>
      <c r="H17" s="43" t="s">
        <v>1237</v>
      </c>
      <c r="I17" s="38" t="s">
        <v>1274</v>
      </c>
      <c r="J17" s="38" t="s">
        <v>1272</v>
      </c>
    </row>
    <row r="18" ht="15" spans="1:10">
      <c r="A18" s="3"/>
      <c r="B18" s="3"/>
      <c r="C18" s="3"/>
      <c r="D18" s="44"/>
      <c r="E18" s="38" t="s">
        <v>1275</v>
      </c>
      <c r="F18" s="24" t="s">
        <v>90</v>
      </c>
      <c r="G18" s="37" t="s">
        <v>1276</v>
      </c>
      <c r="H18" s="43" t="s">
        <v>853</v>
      </c>
      <c r="I18" s="38" t="s">
        <v>1277</v>
      </c>
      <c r="J18" s="38" t="s">
        <v>1278</v>
      </c>
    </row>
    <row r="19" ht="15" spans="1:10">
      <c r="A19" s="23"/>
      <c r="B19" s="24"/>
      <c r="C19" s="24"/>
      <c r="D19" s="24"/>
      <c r="E19" s="38" t="s">
        <v>1279</v>
      </c>
      <c r="F19" s="24" t="s">
        <v>90</v>
      </c>
      <c r="G19" s="37" t="s">
        <v>1280</v>
      </c>
      <c r="H19" s="43" t="s">
        <v>1234</v>
      </c>
      <c r="I19" s="38" t="s">
        <v>1281</v>
      </c>
      <c r="J19" s="38" t="s">
        <v>1282</v>
      </c>
    </row>
    <row r="20" ht="15" spans="1:10">
      <c r="A20" s="9"/>
      <c r="B20" s="10"/>
      <c r="C20" s="24" t="s">
        <v>1283</v>
      </c>
      <c r="D20" s="24" t="s">
        <v>161</v>
      </c>
      <c r="E20" s="38" t="s">
        <v>1284</v>
      </c>
      <c r="F20" s="24" t="s">
        <v>90</v>
      </c>
      <c r="G20" s="37" t="s">
        <v>101</v>
      </c>
      <c r="H20" s="43" t="s">
        <v>1234</v>
      </c>
      <c r="I20" s="38" t="s">
        <v>1285</v>
      </c>
      <c r="J20" s="38" t="s">
        <v>1286</v>
      </c>
    </row>
    <row r="21" ht="15" spans="1:10">
      <c r="A21" s="23"/>
      <c r="B21" s="24"/>
      <c r="C21" s="24"/>
      <c r="D21" s="24"/>
      <c r="E21" s="38" t="s">
        <v>1287</v>
      </c>
      <c r="F21" s="24" t="s">
        <v>90</v>
      </c>
      <c r="G21" s="37" t="s">
        <v>101</v>
      </c>
      <c r="H21" s="43" t="s">
        <v>1234</v>
      </c>
      <c r="I21" s="38" t="s">
        <v>1288</v>
      </c>
      <c r="J21" s="38" t="s">
        <v>1289</v>
      </c>
    </row>
    <row r="22" ht="15" spans="1:10">
      <c r="A22" s="23" t="s">
        <v>1290</v>
      </c>
      <c r="B22" s="24" t="s">
        <v>161</v>
      </c>
      <c r="C22" s="24" t="s">
        <v>1291</v>
      </c>
      <c r="D22" s="24" t="s">
        <v>90</v>
      </c>
      <c r="E22" s="38" t="s">
        <v>1292</v>
      </c>
      <c r="F22" s="24" t="s">
        <v>90</v>
      </c>
      <c r="G22" s="37" t="s">
        <v>1092</v>
      </c>
      <c r="H22" s="43" t="s">
        <v>1234</v>
      </c>
      <c r="I22" s="38" t="s">
        <v>1293</v>
      </c>
      <c r="J22" s="38" t="s">
        <v>1272</v>
      </c>
    </row>
    <row r="23" ht="15" spans="1:10">
      <c r="A23" s="23"/>
      <c r="B23" s="24"/>
      <c r="C23" s="24" t="s">
        <v>1294</v>
      </c>
      <c r="D23" s="24" t="s">
        <v>90</v>
      </c>
      <c r="E23" s="38" t="s">
        <v>1295</v>
      </c>
      <c r="F23" s="24" t="s">
        <v>89</v>
      </c>
      <c r="G23" s="37" t="s">
        <v>101</v>
      </c>
      <c r="H23" s="43" t="s">
        <v>1243</v>
      </c>
      <c r="I23" s="38" t="s">
        <v>1296</v>
      </c>
      <c r="J23" s="38" t="s">
        <v>1272</v>
      </c>
    </row>
    <row r="24" ht="15" spans="1:10">
      <c r="A24" s="23"/>
      <c r="B24" s="24"/>
      <c r="C24" s="24"/>
      <c r="D24" s="24"/>
      <c r="E24" s="38" t="s">
        <v>1297</v>
      </c>
      <c r="F24" s="24" t="s">
        <v>86</v>
      </c>
      <c r="G24" s="37" t="s">
        <v>101</v>
      </c>
      <c r="H24" s="43" t="s">
        <v>853</v>
      </c>
      <c r="I24" s="38" t="s">
        <v>1298</v>
      </c>
      <c r="J24" s="38" t="s">
        <v>1299</v>
      </c>
    </row>
    <row r="25" ht="15" spans="1:10">
      <c r="A25" s="23" t="s">
        <v>325</v>
      </c>
      <c r="B25" s="24" t="s">
        <v>568</v>
      </c>
      <c r="C25" s="24" t="s">
        <v>170</v>
      </c>
      <c r="D25" s="24" t="s">
        <v>568</v>
      </c>
      <c r="E25" s="24" t="s">
        <v>170</v>
      </c>
      <c r="F25" s="24" t="s">
        <v>568</v>
      </c>
      <c r="G25" s="24" t="s">
        <v>170</v>
      </c>
      <c r="H25" s="43" t="s">
        <v>1300</v>
      </c>
      <c r="I25" s="24" t="s">
        <v>170</v>
      </c>
      <c r="J25" s="24" t="s">
        <v>170</v>
      </c>
    </row>
    <row r="26" ht="15" spans="1:10">
      <c r="A26" s="41" t="s">
        <v>1301</v>
      </c>
      <c r="B26" s="41"/>
      <c r="C26" s="41"/>
      <c r="D26" s="41"/>
      <c r="E26" s="41"/>
      <c r="F26" s="41"/>
      <c r="G26" s="41"/>
      <c r="H26" s="45"/>
      <c r="I26" s="41"/>
      <c r="J26" s="41"/>
    </row>
    <row r="27" ht="15" spans="1:10">
      <c r="A27" s="41" t="s">
        <v>1302</v>
      </c>
      <c r="B27" s="41"/>
      <c r="C27" s="41"/>
      <c r="D27" s="41"/>
      <c r="E27" s="41"/>
      <c r="F27" s="41"/>
      <c r="G27" s="41"/>
      <c r="H27" s="45"/>
      <c r="I27" s="41"/>
      <c r="J27" s="41"/>
    </row>
    <row r="28" ht="15" spans="1:10">
      <c r="A28" s="41" t="s">
        <v>1303</v>
      </c>
      <c r="B28" s="41"/>
      <c r="C28" s="41"/>
      <c r="D28" s="41"/>
      <c r="E28" s="41"/>
      <c r="F28" s="41"/>
      <c r="G28" s="41"/>
      <c r="H28" s="45"/>
      <c r="I28" s="41"/>
      <c r="J28" s="41"/>
    </row>
  </sheetData>
  <mergeCells count="25">
    <mergeCell ref="A1:J1"/>
    <mergeCell ref="A2:B2"/>
    <mergeCell ref="A3:F3"/>
    <mergeCell ref="A4:B4"/>
    <mergeCell ref="C4:D4"/>
    <mergeCell ref="E4:F4"/>
    <mergeCell ref="A26:J26"/>
    <mergeCell ref="A27:J27"/>
    <mergeCell ref="A28:J28"/>
    <mergeCell ref="A6:A21"/>
    <mergeCell ref="A22:A24"/>
    <mergeCell ref="B6:B21"/>
    <mergeCell ref="B22:B24"/>
    <mergeCell ref="C6:C12"/>
    <mergeCell ref="C13:C19"/>
    <mergeCell ref="C20:C21"/>
    <mergeCell ref="C23:C24"/>
    <mergeCell ref="D6:D12"/>
    <mergeCell ref="D13:D19"/>
    <mergeCell ref="D20:D21"/>
    <mergeCell ref="D23:D24"/>
    <mergeCell ref="G3:G5"/>
    <mergeCell ref="H3:H5"/>
    <mergeCell ref="I3:I5"/>
    <mergeCell ref="J3:J5"/>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P1"/>
    </sheetView>
  </sheetViews>
  <sheetFormatPr defaultColWidth="9" defaultRowHeight="13.5"/>
  <cols>
    <col min="1" max="2" width="5.74166666666667" customWidth="1"/>
    <col min="3" max="3" width="20.375" customWidth="1"/>
    <col min="4" max="9" width="18.8666666666667" customWidth="1"/>
    <col min="10" max="10" width="24.2" customWidth="1"/>
    <col min="11" max="12" width="18.8666666666667" customWidth="1"/>
    <col min="13" max="13" width="22.8333333333333" customWidth="1"/>
    <col min="14" max="14" width="25.975" customWidth="1"/>
    <col min="15" max="15" width="21.325" customWidth="1"/>
    <col min="16" max="16" width="23.7916666666667" customWidth="1"/>
  </cols>
  <sheetData>
    <row r="1" ht="28.5" spans="1:1">
      <c r="A1" s="1" t="s">
        <v>1304</v>
      </c>
    </row>
    <row r="2" ht="15.75" spans="16:16">
      <c r="P2" s="2" t="s">
        <v>2</v>
      </c>
    </row>
    <row r="3" ht="15.75" spans="1:16">
      <c r="A3" s="3" t="s">
        <v>73</v>
      </c>
      <c r="I3" s="4" t="s">
        <v>74</v>
      </c>
      <c r="P3" s="2" t="s">
        <v>75</v>
      </c>
    </row>
    <row r="4" ht="15.75" spans="1:16">
      <c r="A4" s="14" t="s">
        <v>1305</v>
      </c>
      <c r="B4" s="36"/>
      <c r="C4" s="36" t="s">
        <v>1306</v>
      </c>
      <c r="D4" s="6" t="s">
        <v>1307</v>
      </c>
      <c r="E4" s="36"/>
      <c r="F4" s="6" t="s">
        <v>1308</v>
      </c>
      <c r="G4" s="6"/>
      <c r="H4" s="36"/>
      <c r="I4" s="36"/>
      <c r="J4" s="36"/>
      <c r="K4" s="36"/>
      <c r="L4" s="36"/>
      <c r="M4" s="36"/>
      <c r="N4" s="36"/>
      <c r="O4" s="36" t="s">
        <v>1309</v>
      </c>
      <c r="P4" s="36"/>
    </row>
    <row r="5" ht="15.75" spans="1:16">
      <c r="A5" s="23" t="s">
        <v>333</v>
      </c>
      <c r="B5" s="24" t="s">
        <v>334</v>
      </c>
      <c r="C5" s="24"/>
      <c r="D5" s="8" t="s">
        <v>81</v>
      </c>
      <c r="E5" s="24" t="s">
        <v>1310</v>
      </c>
      <c r="F5" s="8" t="s">
        <v>80</v>
      </c>
      <c r="G5" s="8" t="s">
        <v>81</v>
      </c>
      <c r="H5" s="24" t="s">
        <v>1311</v>
      </c>
      <c r="I5" s="24" t="s">
        <v>1312</v>
      </c>
      <c r="J5" s="24" t="s">
        <v>1313</v>
      </c>
      <c r="K5" s="24" t="s">
        <v>1314</v>
      </c>
      <c r="L5" s="24" t="s">
        <v>1315</v>
      </c>
      <c r="M5" s="24" t="s">
        <v>1316</v>
      </c>
      <c r="N5" s="24" t="s">
        <v>1317</v>
      </c>
      <c r="O5" s="24" t="s">
        <v>1318</v>
      </c>
      <c r="P5" s="24" t="s">
        <v>1319</v>
      </c>
    </row>
    <row r="6" ht="15.75" spans="1:16">
      <c r="A6" s="23" t="s">
        <v>85</v>
      </c>
      <c r="B6" s="24"/>
      <c r="C6" s="24"/>
      <c r="D6" s="8" t="s">
        <v>86</v>
      </c>
      <c r="E6" s="24" t="s">
        <v>87</v>
      </c>
      <c r="F6" s="8" t="s">
        <v>88</v>
      </c>
      <c r="G6" s="8" t="s">
        <v>89</v>
      </c>
      <c r="H6" s="24" t="s">
        <v>90</v>
      </c>
      <c r="I6" s="24" t="s">
        <v>91</v>
      </c>
      <c r="J6" s="24" t="s">
        <v>1320</v>
      </c>
      <c r="K6" s="24" t="s">
        <v>93</v>
      </c>
      <c r="L6" s="24" t="s">
        <v>1321</v>
      </c>
      <c r="M6" s="24" t="s">
        <v>161</v>
      </c>
      <c r="N6" s="24" t="s">
        <v>165</v>
      </c>
      <c r="O6" s="24" t="s">
        <v>1322</v>
      </c>
      <c r="P6" s="24" t="s">
        <v>180</v>
      </c>
    </row>
    <row r="7" ht="15" spans="1:16">
      <c r="A7" s="23" t="s">
        <v>325</v>
      </c>
      <c r="B7" s="24"/>
      <c r="C7" s="24"/>
      <c r="D7" s="40" t="s">
        <v>1323</v>
      </c>
      <c r="E7" s="37" t="s">
        <v>1324</v>
      </c>
      <c r="F7" s="40" t="s">
        <v>1325</v>
      </c>
      <c r="G7" s="40" t="s">
        <v>1326</v>
      </c>
      <c r="H7" s="37" t="s">
        <v>1327</v>
      </c>
      <c r="I7" s="42" t="s">
        <v>101</v>
      </c>
      <c r="J7" s="37" t="s">
        <v>1327</v>
      </c>
      <c r="K7" s="37" t="s">
        <v>1328</v>
      </c>
      <c r="L7" s="37" t="s">
        <v>1329</v>
      </c>
      <c r="M7" s="24" t="s">
        <v>1330</v>
      </c>
      <c r="N7" s="24" t="s">
        <v>1330</v>
      </c>
      <c r="O7" s="37" t="s">
        <v>1331</v>
      </c>
      <c r="P7" s="24" t="s">
        <v>1330</v>
      </c>
    </row>
    <row r="8" ht="15" spans="1:16">
      <c r="A8" s="23" t="s">
        <v>1332</v>
      </c>
      <c r="B8" s="24"/>
      <c r="C8" s="38" t="s">
        <v>466</v>
      </c>
      <c r="D8" s="40" t="s">
        <v>1333</v>
      </c>
      <c r="E8" s="37" t="s">
        <v>1334</v>
      </c>
      <c r="F8" s="40" t="s">
        <v>1335</v>
      </c>
      <c r="G8" s="40" t="s">
        <v>1336</v>
      </c>
      <c r="H8" s="37" t="s">
        <v>1337</v>
      </c>
      <c r="I8" s="42" t="s">
        <v>101</v>
      </c>
      <c r="J8" s="37" t="s">
        <v>1337</v>
      </c>
      <c r="K8" s="37" t="s">
        <v>1338</v>
      </c>
      <c r="L8" s="37" t="s">
        <v>1339</v>
      </c>
      <c r="M8" s="24" t="s">
        <v>1330</v>
      </c>
      <c r="N8" s="24" t="s">
        <v>1330</v>
      </c>
      <c r="O8" s="37" t="s">
        <v>1340</v>
      </c>
      <c r="P8" s="24" t="s">
        <v>1330</v>
      </c>
    </row>
    <row r="9" ht="15.75" spans="1:16">
      <c r="A9" s="23"/>
      <c r="B9" s="24" t="s">
        <v>997</v>
      </c>
      <c r="C9" s="38" t="s">
        <v>487</v>
      </c>
      <c r="D9" s="11" t="s">
        <v>1341</v>
      </c>
      <c r="E9" s="37" t="s">
        <v>1342</v>
      </c>
      <c r="F9" s="11" t="s">
        <v>1343</v>
      </c>
      <c r="G9" s="13" t="s">
        <v>1344</v>
      </c>
      <c r="H9" s="37" t="s">
        <v>664</v>
      </c>
      <c r="I9" s="40" t="s">
        <v>101</v>
      </c>
      <c r="J9" s="37" t="s">
        <v>664</v>
      </c>
      <c r="K9" s="37" t="s">
        <v>1345</v>
      </c>
      <c r="L9" s="37" t="s">
        <v>1346</v>
      </c>
      <c r="M9" s="24"/>
      <c r="N9" s="24" t="s">
        <v>1347</v>
      </c>
      <c r="O9" s="37" t="s">
        <v>1348</v>
      </c>
      <c r="P9" s="38" t="s">
        <v>1349</v>
      </c>
    </row>
    <row r="10" ht="15.75" spans="1:16">
      <c r="A10" s="23"/>
      <c r="B10" s="24" t="s">
        <v>1003</v>
      </c>
      <c r="C10" s="38" t="s">
        <v>488</v>
      </c>
      <c r="D10" s="11" t="s">
        <v>449</v>
      </c>
      <c r="E10" s="37" t="s">
        <v>1350</v>
      </c>
      <c r="F10" s="11" t="s">
        <v>221</v>
      </c>
      <c r="G10" s="11" t="s">
        <v>665</v>
      </c>
      <c r="H10" s="37" t="s">
        <v>585</v>
      </c>
      <c r="I10" s="40" t="s">
        <v>101</v>
      </c>
      <c r="J10" s="37" t="s">
        <v>585</v>
      </c>
      <c r="K10" s="37" t="s">
        <v>585</v>
      </c>
      <c r="L10" s="37" t="s">
        <v>101</v>
      </c>
      <c r="M10" s="24"/>
      <c r="N10" s="24"/>
      <c r="O10" s="37" t="s">
        <v>1351</v>
      </c>
      <c r="P10" s="38" t="s">
        <v>1352</v>
      </c>
    </row>
    <row r="11" ht="15.75" spans="1:16">
      <c r="A11" s="23"/>
      <c r="B11" s="24" t="s">
        <v>1353</v>
      </c>
      <c r="C11" s="38" t="s">
        <v>489</v>
      </c>
      <c r="D11" s="11" t="s">
        <v>101</v>
      </c>
      <c r="E11" s="37" t="s">
        <v>101</v>
      </c>
      <c r="F11" s="11" t="s">
        <v>101</v>
      </c>
      <c r="G11" s="11" t="s">
        <v>101</v>
      </c>
      <c r="H11" s="37" t="s">
        <v>101</v>
      </c>
      <c r="I11" s="40" t="s">
        <v>101</v>
      </c>
      <c r="J11" s="37" t="s">
        <v>101</v>
      </c>
      <c r="K11" s="37" t="s">
        <v>101</v>
      </c>
      <c r="L11" s="37" t="s">
        <v>101</v>
      </c>
      <c r="M11" s="24"/>
      <c r="N11" s="24"/>
      <c r="O11" s="37" t="s">
        <v>101</v>
      </c>
      <c r="P11" s="38"/>
    </row>
    <row r="12" ht="15.75" spans="1:16">
      <c r="A12" s="23"/>
      <c r="B12" s="24" t="s">
        <v>1354</v>
      </c>
      <c r="C12" s="38" t="s">
        <v>491</v>
      </c>
      <c r="D12" s="11" t="s">
        <v>101</v>
      </c>
      <c r="E12" s="37" t="s">
        <v>101</v>
      </c>
      <c r="F12" s="11" t="s">
        <v>101</v>
      </c>
      <c r="G12" s="11" t="s">
        <v>606</v>
      </c>
      <c r="H12" s="37" t="s">
        <v>657</v>
      </c>
      <c r="I12" s="40" t="s">
        <v>101</v>
      </c>
      <c r="J12" s="37" t="s">
        <v>657</v>
      </c>
      <c r="K12" s="37" t="s">
        <v>657</v>
      </c>
      <c r="L12" s="37" t="s">
        <v>101</v>
      </c>
      <c r="M12" s="24"/>
      <c r="N12" s="24"/>
      <c r="O12" s="37" t="s">
        <v>657</v>
      </c>
      <c r="P12" s="38" t="s">
        <v>1352</v>
      </c>
    </row>
    <row r="13" ht="15.75" spans="1:16">
      <c r="A13" s="23"/>
      <c r="B13" s="24" t="s">
        <v>1355</v>
      </c>
      <c r="C13" s="38" t="s">
        <v>492</v>
      </c>
      <c r="D13" s="11" t="s">
        <v>101</v>
      </c>
      <c r="E13" s="37" t="s">
        <v>101</v>
      </c>
      <c r="F13" s="11" t="s">
        <v>101</v>
      </c>
      <c r="G13" s="11" t="s">
        <v>1356</v>
      </c>
      <c r="H13" s="37" t="s">
        <v>588</v>
      </c>
      <c r="I13" s="40" t="s">
        <v>101</v>
      </c>
      <c r="J13" s="37" t="s">
        <v>588</v>
      </c>
      <c r="K13" s="37" t="s">
        <v>1357</v>
      </c>
      <c r="L13" s="37" t="s">
        <v>1358</v>
      </c>
      <c r="M13" s="24"/>
      <c r="N13" s="24" t="s">
        <v>1347</v>
      </c>
      <c r="O13" s="37" t="s">
        <v>588</v>
      </c>
      <c r="P13" s="38" t="s">
        <v>1352</v>
      </c>
    </row>
    <row r="14" ht="15.75" spans="1:16">
      <c r="A14" s="23"/>
      <c r="B14" s="24" t="s">
        <v>1359</v>
      </c>
      <c r="C14" s="38" t="s">
        <v>493</v>
      </c>
      <c r="D14" s="11" t="s">
        <v>606</v>
      </c>
      <c r="E14" s="37" t="s">
        <v>1360</v>
      </c>
      <c r="F14" s="11" t="s">
        <v>606</v>
      </c>
      <c r="G14" s="11" t="s">
        <v>606</v>
      </c>
      <c r="H14" s="37" t="s">
        <v>606</v>
      </c>
      <c r="I14" s="40" t="s">
        <v>101</v>
      </c>
      <c r="J14" s="37" t="s">
        <v>606</v>
      </c>
      <c r="K14" s="37" t="s">
        <v>1361</v>
      </c>
      <c r="L14" s="37" t="s">
        <v>1362</v>
      </c>
      <c r="M14" s="24"/>
      <c r="N14" s="24" t="s">
        <v>1347</v>
      </c>
      <c r="O14" s="37" t="s">
        <v>1363</v>
      </c>
      <c r="P14" s="38"/>
    </row>
    <row r="15" ht="15.75" spans="1:16">
      <c r="A15" s="23"/>
      <c r="B15" s="24" t="s">
        <v>1364</v>
      </c>
      <c r="C15" s="38" t="s">
        <v>494</v>
      </c>
      <c r="D15" s="11" t="s">
        <v>101</v>
      </c>
      <c r="E15" s="37" t="s">
        <v>101</v>
      </c>
      <c r="F15" s="11" t="s">
        <v>101</v>
      </c>
      <c r="G15" s="11" t="s">
        <v>590</v>
      </c>
      <c r="H15" s="37" t="s">
        <v>590</v>
      </c>
      <c r="I15" s="40" t="s">
        <v>101</v>
      </c>
      <c r="J15" s="37" t="s">
        <v>590</v>
      </c>
      <c r="K15" s="37" t="s">
        <v>590</v>
      </c>
      <c r="L15" s="37" t="s">
        <v>101</v>
      </c>
      <c r="M15" s="24"/>
      <c r="N15" s="24"/>
      <c r="O15" s="37" t="s">
        <v>590</v>
      </c>
      <c r="P15" s="38" t="s">
        <v>1352</v>
      </c>
    </row>
    <row r="16" ht="15.75" spans="1:16">
      <c r="A16" s="23"/>
      <c r="B16" s="24" t="s">
        <v>1365</v>
      </c>
      <c r="C16" s="38" t="s">
        <v>495</v>
      </c>
      <c r="D16" s="11" t="s">
        <v>101</v>
      </c>
      <c r="E16" s="37" t="s">
        <v>101</v>
      </c>
      <c r="F16" s="11" t="s">
        <v>101</v>
      </c>
      <c r="G16" s="11" t="s">
        <v>658</v>
      </c>
      <c r="H16" s="37" t="s">
        <v>658</v>
      </c>
      <c r="I16" s="40" t="s">
        <v>101</v>
      </c>
      <c r="J16" s="37" t="s">
        <v>658</v>
      </c>
      <c r="K16" s="37" t="s">
        <v>658</v>
      </c>
      <c r="L16" s="37" t="s">
        <v>101</v>
      </c>
      <c r="M16" s="24"/>
      <c r="N16" s="24"/>
      <c r="O16" s="37" t="s">
        <v>658</v>
      </c>
      <c r="P16" s="38" t="s">
        <v>1352</v>
      </c>
    </row>
    <row r="17" ht="15.75" spans="1:16">
      <c r="A17" s="23"/>
      <c r="B17" s="24" t="s">
        <v>165</v>
      </c>
      <c r="C17" s="38" t="s">
        <v>496</v>
      </c>
      <c r="D17" s="11" t="s">
        <v>1366</v>
      </c>
      <c r="E17" s="37" t="s">
        <v>1367</v>
      </c>
      <c r="F17" s="11" t="s">
        <v>665</v>
      </c>
      <c r="G17" s="11" t="s">
        <v>665</v>
      </c>
      <c r="H17" s="37" t="s">
        <v>665</v>
      </c>
      <c r="I17" s="40" t="s">
        <v>101</v>
      </c>
      <c r="J17" s="37" t="s">
        <v>665</v>
      </c>
      <c r="K17" s="37" t="s">
        <v>1368</v>
      </c>
      <c r="L17" s="37" t="s">
        <v>1369</v>
      </c>
      <c r="M17" s="24"/>
      <c r="N17" s="24" t="s">
        <v>1347</v>
      </c>
      <c r="O17" s="37" t="s">
        <v>1370</v>
      </c>
      <c r="P17" s="38" t="s">
        <v>1371</v>
      </c>
    </row>
    <row r="18" ht="15.75" spans="1:16">
      <c r="A18" s="23"/>
      <c r="B18" s="24" t="s">
        <v>172</v>
      </c>
      <c r="C18" s="38" t="s">
        <v>497</v>
      </c>
      <c r="D18" s="11" t="s">
        <v>101</v>
      </c>
      <c r="E18" s="37" t="s">
        <v>101</v>
      </c>
      <c r="F18" s="11" t="s">
        <v>101</v>
      </c>
      <c r="G18" s="11" t="s">
        <v>101</v>
      </c>
      <c r="H18" s="37" t="s">
        <v>101</v>
      </c>
      <c r="I18" s="40" t="s">
        <v>101</v>
      </c>
      <c r="J18" s="37" t="s">
        <v>101</v>
      </c>
      <c r="K18" s="37" t="s">
        <v>101</v>
      </c>
      <c r="L18" s="37" t="s">
        <v>101</v>
      </c>
      <c r="M18" s="24"/>
      <c r="N18" s="24"/>
      <c r="O18" s="37" t="s">
        <v>101</v>
      </c>
      <c r="P18" s="38"/>
    </row>
    <row r="19" ht="15.75" spans="1:16">
      <c r="A19" s="23"/>
      <c r="B19" s="24" t="s">
        <v>180</v>
      </c>
      <c r="C19" s="38" t="s">
        <v>1372</v>
      </c>
      <c r="D19" s="11" t="s">
        <v>606</v>
      </c>
      <c r="E19" s="37" t="s">
        <v>606</v>
      </c>
      <c r="F19" s="11" t="s">
        <v>606</v>
      </c>
      <c r="G19" s="11" t="s">
        <v>606</v>
      </c>
      <c r="H19" s="37" t="s">
        <v>666</v>
      </c>
      <c r="I19" s="40" t="s">
        <v>101</v>
      </c>
      <c r="J19" s="37" t="s">
        <v>666</v>
      </c>
      <c r="K19" s="37" t="s">
        <v>666</v>
      </c>
      <c r="L19" s="37" t="s">
        <v>101</v>
      </c>
      <c r="M19" s="24"/>
      <c r="N19" s="24"/>
      <c r="O19" s="37" t="s">
        <v>1373</v>
      </c>
      <c r="P19" s="38"/>
    </row>
    <row r="20" ht="15.75" spans="1:16">
      <c r="A20" s="23"/>
      <c r="B20" s="24" t="s">
        <v>186</v>
      </c>
      <c r="C20" s="38" t="s">
        <v>499</v>
      </c>
      <c r="D20" s="11" t="s">
        <v>606</v>
      </c>
      <c r="E20" s="37" t="s">
        <v>101</v>
      </c>
      <c r="F20" s="11" t="s">
        <v>101</v>
      </c>
      <c r="G20" s="11" t="s">
        <v>101</v>
      </c>
      <c r="H20" s="37" t="s">
        <v>101</v>
      </c>
      <c r="I20" s="40" t="s">
        <v>101</v>
      </c>
      <c r="J20" s="37" t="s">
        <v>101</v>
      </c>
      <c r="K20" s="37" t="s">
        <v>101</v>
      </c>
      <c r="L20" s="37" t="s">
        <v>101</v>
      </c>
      <c r="M20" s="24"/>
      <c r="N20" s="24"/>
      <c r="O20" s="37" t="s">
        <v>101</v>
      </c>
      <c r="P20" s="38"/>
    </row>
    <row r="21" ht="15.75" spans="1:16">
      <c r="A21" s="23"/>
      <c r="B21" s="24" t="s">
        <v>192</v>
      </c>
      <c r="C21" s="38" t="s">
        <v>500</v>
      </c>
      <c r="D21" s="11" t="s">
        <v>101</v>
      </c>
      <c r="E21" s="37" t="s">
        <v>101</v>
      </c>
      <c r="F21" s="11" t="s">
        <v>101</v>
      </c>
      <c r="G21" s="11" t="s">
        <v>101</v>
      </c>
      <c r="H21" s="37" t="s">
        <v>101</v>
      </c>
      <c r="I21" s="40" t="s">
        <v>101</v>
      </c>
      <c r="J21" s="37" t="s">
        <v>101</v>
      </c>
      <c r="K21" s="37" t="s">
        <v>101</v>
      </c>
      <c r="L21" s="37" t="s">
        <v>101</v>
      </c>
      <c r="M21" s="24"/>
      <c r="N21" s="24"/>
      <c r="O21" s="37" t="s">
        <v>101</v>
      </c>
      <c r="P21" s="38"/>
    </row>
    <row r="22" ht="15.75" spans="1:16">
      <c r="A22" s="23"/>
      <c r="B22" s="24" t="s">
        <v>197</v>
      </c>
      <c r="C22" s="38" t="s">
        <v>501</v>
      </c>
      <c r="D22" s="11" t="s">
        <v>606</v>
      </c>
      <c r="E22" s="37" t="s">
        <v>1374</v>
      </c>
      <c r="F22" s="11" t="s">
        <v>606</v>
      </c>
      <c r="G22" s="11" t="s">
        <v>606</v>
      </c>
      <c r="H22" s="37" t="s">
        <v>606</v>
      </c>
      <c r="I22" s="40" t="s">
        <v>101</v>
      </c>
      <c r="J22" s="37" t="s">
        <v>606</v>
      </c>
      <c r="K22" s="37" t="s">
        <v>1375</v>
      </c>
      <c r="L22" s="37" t="s">
        <v>1376</v>
      </c>
      <c r="M22" s="24"/>
      <c r="N22" s="24" t="s">
        <v>1347</v>
      </c>
      <c r="O22" s="37" t="s">
        <v>1377</v>
      </c>
      <c r="P22" s="38"/>
    </row>
    <row r="23" ht="15.75" spans="1:16">
      <c r="A23" s="23"/>
      <c r="B23" s="24" t="s">
        <v>202</v>
      </c>
      <c r="C23" s="38" t="s">
        <v>502</v>
      </c>
      <c r="D23" s="11" t="s">
        <v>101</v>
      </c>
      <c r="E23" s="37" t="s">
        <v>101</v>
      </c>
      <c r="F23" s="11" t="s">
        <v>101</v>
      </c>
      <c r="G23" s="11" t="s">
        <v>101</v>
      </c>
      <c r="H23" s="37" t="s">
        <v>101</v>
      </c>
      <c r="I23" s="40" t="s">
        <v>101</v>
      </c>
      <c r="J23" s="37" t="s">
        <v>101</v>
      </c>
      <c r="K23" s="37" t="s">
        <v>101</v>
      </c>
      <c r="L23" s="37" t="s">
        <v>101</v>
      </c>
      <c r="M23" s="24"/>
      <c r="N23" s="24"/>
      <c r="O23" s="37" t="s">
        <v>101</v>
      </c>
      <c r="P23" s="38"/>
    </row>
    <row r="24" ht="15.75" spans="1:16">
      <c r="A24" s="23"/>
      <c r="B24" s="24" t="s">
        <v>240</v>
      </c>
      <c r="C24" s="38" t="s">
        <v>504</v>
      </c>
      <c r="D24" s="11" t="s">
        <v>101</v>
      </c>
      <c r="E24" s="37" t="s">
        <v>101</v>
      </c>
      <c r="F24" s="11" t="s">
        <v>101</v>
      </c>
      <c r="G24" s="11" t="s">
        <v>101</v>
      </c>
      <c r="H24" s="37" t="s">
        <v>101</v>
      </c>
      <c r="I24" s="40" t="s">
        <v>101</v>
      </c>
      <c r="J24" s="37" t="s">
        <v>101</v>
      </c>
      <c r="K24" s="37" t="s">
        <v>101</v>
      </c>
      <c r="L24" s="37" t="s">
        <v>101</v>
      </c>
      <c r="M24" s="24"/>
      <c r="N24" s="24"/>
      <c r="O24" s="37" t="s">
        <v>101</v>
      </c>
      <c r="P24" s="38"/>
    </row>
    <row r="25" ht="15.75" spans="1:16">
      <c r="A25" s="23"/>
      <c r="B25" s="24" t="s">
        <v>248</v>
      </c>
      <c r="C25" s="38" t="s">
        <v>506</v>
      </c>
      <c r="D25" s="11" t="s">
        <v>1378</v>
      </c>
      <c r="E25" s="37" t="s">
        <v>1379</v>
      </c>
      <c r="F25" s="11" t="s">
        <v>1380</v>
      </c>
      <c r="G25" s="11" t="s">
        <v>1380</v>
      </c>
      <c r="H25" s="37" t="s">
        <v>221</v>
      </c>
      <c r="I25" s="40" t="s">
        <v>101</v>
      </c>
      <c r="J25" s="37" t="s">
        <v>221</v>
      </c>
      <c r="K25" s="37" t="s">
        <v>1381</v>
      </c>
      <c r="L25" s="37" t="s">
        <v>1382</v>
      </c>
      <c r="M25" s="24"/>
      <c r="N25" s="24" t="s">
        <v>1347</v>
      </c>
      <c r="O25" s="37" t="s">
        <v>1383</v>
      </c>
      <c r="P25" s="38" t="s">
        <v>1384</v>
      </c>
    </row>
    <row r="26" ht="15.75" spans="1:16">
      <c r="A26" s="23"/>
      <c r="B26" s="24" t="s">
        <v>275</v>
      </c>
      <c r="C26" s="38" t="s">
        <v>510</v>
      </c>
      <c r="D26" s="11" t="s">
        <v>101</v>
      </c>
      <c r="E26" s="37" t="s">
        <v>101</v>
      </c>
      <c r="F26" s="11" t="s">
        <v>101</v>
      </c>
      <c r="G26" s="11" t="s">
        <v>101</v>
      </c>
      <c r="H26" s="37" t="s">
        <v>101</v>
      </c>
      <c r="I26" s="40" t="s">
        <v>101</v>
      </c>
      <c r="J26" s="37" t="s">
        <v>101</v>
      </c>
      <c r="K26" s="37" t="s">
        <v>101</v>
      </c>
      <c r="L26" s="37" t="s">
        <v>101</v>
      </c>
      <c r="M26" s="24"/>
      <c r="N26" s="24"/>
      <c r="O26" s="37" t="s">
        <v>101</v>
      </c>
      <c r="P26" s="38"/>
    </row>
    <row r="27" ht="15.75" spans="1:16">
      <c r="A27" s="23"/>
      <c r="B27" s="24" t="s">
        <v>149</v>
      </c>
      <c r="C27" s="38" t="s">
        <v>511</v>
      </c>
      <c r="D27" s="11" t="s">
        <v>1385</v>
      </c>
      <c r="E27" s="37" t="s">
        <v>1386</v>
      </c>
      <c r="F27" s="11" t="s">
        <v>607</v>
      </c>
      <c r="G27" s="11" t="s">
        <v>607</v>
      </c>
      <c r="H27" s="37" t="s">
        <v>607</v>
      </c>
      <c r="I27" s="40" t="s">
        <v>101</v>
      </c>
      <c r="J27" s="37" t="s">
        <v>607</v>
      </c>
      <c r="K27" s="37" t="s">
        <v>607</v>
      </c>
      <c r="L27" s="37" t="s">
        <v>101</v>
      </c>
      <c r="M27" s="24"/>
      <c r="N27" s="24"/>
      <c r="O27" s="37" t="s">
        <v>1387</v>
      </c>
      <c r="P27" s="38" t="s">
        <v>1388</v>
      </c>
    </row>
    <row r="28" ht="15" spans="1:16">
      <c r="A28" s="23" t="s">
        <v>1389</v>
      </c>
      <c r="B28" s="24"/>
      <c r="C28" s="38" t="s">
        <v>470</v>
      </c>
      <c r="D28" s="40" t="s">
        <v>1390</v>
      </c>
      <c r="E28" s="37" t="s">
        <v>1391</v>
      </c>
      <c r="F28" s="40" t="s">
        <v>207</v>
      </c>
      <c r="G28" s="40" t="s">
        <v>207</v>
      </c>
      <c r="H28" s="37" t="s">
        <v>207</v>
      </c>
      <c r="I28" s="40" t="s">
        <v>101</v>
      </c>
      <c r="J28" s="37" t="s">
        <v>207</v>
      </c>
      <c r="K28" s="37" t="s">
        <v>1392</v>
      </c>
      <c r="L28" s="37" t="s">
        <v>1393</v>
      </c>
      <c r="M28" s="24" t="s">
        <v>1330</v>
      </c>
      <c r="N28" s="24" t="s">
        <v>1330</v>
      </c>
      <c r="O28" s="37" t="s">
        <v>1394</v>
      </c>
      <c r="P28" s="38" t="s">
        <v>1330</v>
      </c>
    </row>
    <row r="29" ht="15.75" spans="1:16">
      <c r="A29" s="23"/>
      <c r="B29" s="24" t="s">
        <v>1003</v>
      </c>
      <c r="C29" s="38" t="s">
        <v>531</v>
      </c>
      <c r="D29" s="11" t="s">
        <v>1390</v>
      </c>
      <c r="E29" s="37" t="s">
        <v>1391</v>
      </c>
      <c r="F29" s="11" t="s">
        <v>207</v>
      </c>
      <c r="G29" s="11" t="s">
        <v>207</v>
      </c>
      <c r="H29" s="37" t="s">
        <v>207</v>
      </c>
      <c r="I29" s="40" t="s">
        <v>101</v>
      </c>
      <c r="J29" s="37" t="s">
        <v>207</v>
      </c>
      <c r="K29" s="37" t="s">
        <v>1392</v>
      </c>
      <c r="L29" s="37" t="s">
        <v>1393</v>
      </c>
      <c r="M29" s="24"/>
      <c r="N29" s="24" t="s">
        <v>1347</v>
      </c>
      <c r="O29" s="37" t="s">
        <v>1394</v>
      </c>
      <c r="P29" s="38" t="s">
        <v>1352</v>
      </c>
    </row>
    <row r="30" ht="15.75" spans="1:16">
      <c r="A30" s="23"/>
      <c r="B30" s="24" t="s">
        <v>180</v>
      </c>
      <c r="C30" s="38" t="s">
        <v>537</v>
      </c>
      <c r="D30" s="11" t="s">
        <v>101</v>
      </c>
      <c r="E30" s="37" t="s">
        <v>101</v>
      </c>
      <c r="F30" s="11" t="s">
        <v>101</v>
      </c>
      <c r="G30" s="11" t="s">
        <v>101</v>
      </c>
      <c r="H30" s="37" t="s">
        <v>101</v>
      </c>
      <c r="I30" s="40" t="s">
        <v>101</v>
      </c>
      <c r="J30" s="37" t="s">
        <v>101</v>
      </c>
      <c r="K30" s="37" t="s">
        <v>101</v>
      </c>
      <c r="L30" s="37" t="s">
        <v>101</v>
      </c>
      <c r="M30" s="24"/>
      <c r="N30" s="24"/>
      <c r="O30" s="37" t="s">
        <v>101</v>
      </c>
      <c r="P30" s="38"/>
    </row>
    <row r="31" ht="15.75" spans="1:16">
      <c r="A31" s="23"/>
      <c r="B31" s="24" t="s">
        <v>213</v>
      </c>
      <c r="C31" s="38" t="s">
        <v>538</v>
      </c>
      <c r="D31" s="11" t="s">
        <v>101</v>
      </c>
      <c r="E31" s="37" t="s">
        <v>101</v>
      </c>
      <c r="F31" s="11" t="s">
        <v>101</v>
      </c>
      <c r="G31" s="11" t="s">
        <v>101</v>
      </c>
      <c r="H31" s="37" t="s">
        <v>101</v>
      </c>
      <c r="I31" s="40" t="s">
        <v>101</v>
      </c>
      <c r="J31" s="37" t="s">
        <v>101</v>
      </c>
      <c r="K31" s="37" t="s">
        <v>101</v>
      </c>
      <c r="L31" s="37" t="s">
        <v>101</v>
      </c>
      <c r="M31" s="24"/>
      <c r="N31" s="24"/>
      <c r="O31" s="37" t="s">
        <v>101</v>
      </c>
      <c r="P31" s="38"/>
    </row>
    <row r="32" ht="15" spans="1:16">
      <c r="A32" s="41" t="s">
        <v>1395</v>
      </c>
      <c r="B32" s="41"/>
      <c r="C32" s="41"/>
      <c r="D32" s="3"/>
      <c r="E32" s="41"/>
      <c r="F32" s="3"/>
      <c r="G32" s="3"/>
      <c r="H32" s="41"/>
      <c r="I32" s="41"/>
      <c r="J32" s="41"/>
      <c r="K32" s="41"/>
      <c r="L32" s="41"/>
      <c r="M32" s="41"/>
      <c r="N32" s="41"/>
      <c r="O32" s="41">
        <f>SUM(I33,-D33)</f>
        <v>0</v>
      </c>
      <c r="P32" s="41"/>
    </row>
    <row r="33" ht="15" spans="1:16">
      <c r="A33" s="41" t="s">
        <v>1396</v>
      </c>
      <c r="B33" s="41"/>
      <c r="C33" s="41"/>
      <c r="D33" s="3"/>
      <c r="E33" s="41"/>
      <c r="F33" s="3"/>
      <c r="G33" s="3"/>
      <c r="H33" s="41"/>
      <c r="I33" s="41"/>
      <c r="J33" s="41"/>
      <c r="K33" s="41"/>
      <c r="L33" s="41"/>
      <c r="M33" s="41"/>
      <c r="N33" s="41"/>
      <c r="O33" s="41">
        <f>SUM(I34,-D34)</f>
        <v>0</v>
      </c>
      <c r="P33" s="41"/>
    </row>
    <row r="34" ht="15" spans="1:16">
      <c r="A34" s="41" t="s">
        <v>1397</v>
      </c>
      <c r="B34" s="41"/>
      <c r="C34" s="41"/>
      <c r="D34" s="3"/>
      <c r="E34" s="41"/>
      <c r="F34" s="3"/>
      <c r="G34" s="3"/>
      <c r="H34" s="41"/>
      <c r="I34" s="41"/>
      <c r="J34" s="41"/>
      <c r="K34" s="41"/>
      <c r="L34" s="41"/>
      <c r="M34" s="41"/>
      <c r="N34" s="41"/>
      <c r="O34" s="41" t="e">
        <f>SUM(#REF!,-#REF!)</f>
        <v>#REF!</v>
      </c>
      <c r="P34" s="41"/>
    </row>
  </sheetData>
  <mergeCells count="12">
    <mergeCell ref="A1:P1"/>
    <mergeCell ref="A2:B2"/>
    <mergeCell ref="A4:B4"/>
    <mergeCell ref="D4:E4"/>
    <mergeCell ref="F4:N4"/>
    <mergeCell ref="O4:P4"/>
    <mergeCell ref="A6:C6"/>
    <mergeCell ref="A7:C7"/>
    <mergeCell ref="A32:P32"/>
    <mergeCell ref="A33:P33"/>
    <mergeCell ref="A34:P34"/>
    <mergeCell ref="C4:C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P1"/>
    </sheetView>
  </sheetViews>
  <sheetFormatPr defaultColWidth="9" defaultRowHeight="13.5"/>
  <cols>
    <col min="1" max="2" width="5.74166666666667" customWidth="1"/>
    <col min="3" max="3" width="20.375" customWidth="1"/>
    <col min="4" max="9" width="18.8666666666667" customWidth="1"/>
    <col min="10" max="10" width="24.2" customWidth="1"/>
    <col min="11" max="12" width="18.8666666666667" customWidth="1"/>
    <col min="13" max="13" width="22.8333333333333" customWidth="1"/>
    <col min="14" max="14" width="25.975" customWidth="1"/>
    <col min="15" max="15" width="21.325" customWidth="1"/>
    <col min="16" max="16" width="23.7916666666667" customWidth="1"/>
  </cols>
  <sheetData>
    <row r="1" ht="28.5" spans="1:1">
      <c r="A1" s="1" t="s">
        <v>1398</v>
      </c>
    </row>
    <row r="2" ht="15.75" spans="16:16">
      <c r="P2" s="2" t="s">
        <v>2</v>
      </c>
    </row>
    <row r="3" ht="15.75" spans="1:16">
      <c r="A3" s="3" t="s">
        <v>73</v>
      </c>
      <c r="I3" s="4" t="s">
        <v>74</v>
      </c>
      <c r="P3" s="2" t="s">
        <v>75</v>
      </c>
    </row>
    <row r="4" ht="15.75" spans="1:16">
      <c r="A4" s="14" t="s">
        <v>1305</v>
      </c>
      <c r="B4" s="36"/>
      <c r="C4" s="36" t="s">
        <v>1306</v>
      </c>
      <c r="D4" s="6" t="s">
        <v>1307</v>
      </c>
      <c r="E4" s="36"/>
      <c r="F4" s="6" t="s">
        <v>1308</v>
      </c>
      <c r="G4" s="6"/>
      <c r="H4" s="36"/>
      <c r="I4" s="36"/>
      <c r="J4" s="36"/>
      <c r="K4" s="36"/>
      <c r="L4" s="36"/>
      <c r="M4" s="36"/>
      <c r="N4" s="36"/>
      <c r="O4" s="36" t="s">
        <v>1309</v>
      </c>
      <c r="P4" s="36"/>
    </row>
    <row r="5" ht="15.75" spans="1:16">
      <c r="A5" s="23" t="s">
        <v>333</v>
      </c>
      <c r="B5" s="24" t="s">
        <v>334</v>
      </c>
      <c r="C5" s="24"/>
      <c r="D5" s="8" t="s">
        <v>81</v>
      </c>
      <c r="E5" s="24" t="s">
        <v>1310</v>
      </c>
      <c r="F5" s="8" t="s">
        <v>80</v>
      </c>
      <c r="G5" s="8" t="s">
        <v>81</v>
      </c>
      <c r="H5" s="24" t="s">
        <v>1311</v>
      </c>
      <c r="I5" s="24" t="s">
        <v>1312</v>
      </c>
      <c r="J5" s="24" t="s">
        <v>1313</v>
      </c>
      <c r="K5" s="24" t="s">
        <v>1314</v>
      </c>
      <c r="L5" s="24" t="s">
        <v>1315</v>
      </c>
      <c r="M5" s="24" t="s">
        <v>1316</v>
      </c>
      <c r="N5" s="24" t="s">
        <v>1317</v>
      </c>
      <c r="O5" s="24" t="s">
        <v>1318</v>
      </c>
      <c r="P5" s="24" t="s">
        <v>1319</v>
      </c>
    </row>
    <row r="6" ht="15.75" spans="1:16">
      <c r="A6" s="23" t="s">
        <v>85</v>
      </c>
      <c r="B6" s="24"/>
      <c r="C6" s="24"/>
      <c r="D6" s="8" t="s">
        <v>86</v>
      </c>
      <c r="E6" s="24" t="s">
        <v>87</v>
      </c>
      <c r="F6" s="8" t="s">
        <v>88</v>
      </c>
      <c r="G6" s="8" t="s">
        <v>89</v>
      </c>
      <c r="H6" s="24" t="s">
        <v>90</v>
      </c>
      <c r="I6" s="24" t="s">
        <v>91</v>
      </c>
      <c r="J6" s="24" t="s">
        <v>1320</v>
      </c>
      <c r="K6" s="24" t="s">
        <v>93</v>
      </c>
      <c r="L6" s="24" t="s">
        <v>1321</v>
      </c>
      <c r="M6" s="24" t="s">
        <v>161</v>
      </c>
      <c r="N6" s="24" t="s">
        <v>165</v>
      </c>
      <c r="O6" s="24" t="s">
        <v>1322</v>
      </c>
      <c r="P6" s="24" t="s">
        <v>180</v>
      </c>
    </row>
    <row r="7" ht="15" spans="1:16">
      <c r="A7" s="23" t="s">
        <v>325</v>
      </c>
      <c r="B7" s="24"/>
      <c r="C7" s="24"/>
      <c r="D7" s="40" t="s">
        <v>101</v>
      </c>
      <c r="E7" s="37" t="s">
        <v>101</v>
      </c>
      <c r="F7" s="40" t="s">
        <v>101</v>
      </c>
      <c r="G7" s="40" t="s">
        <v>101</v>
      </c>
      <c r="H7" s="37" t="s">
        <v>1399</v>
      </c>
      <c r="I7" s="42" t="s">
        <v>101</v>
      </c>
      <c r="J7" s="37" t="s">
        <v>1399</v>
      </c>
      <c r="K7" s="37" t="s">
        <v>101</v>
      </c>
      <c r="L7" s="37" t="s">
        <v>1399</v>
      </c>
      <c r="M7" s="24" t="s">
        <v>1330</v>
      </c>
      <c r="N7" s="24" t="s">
        <v>1330</v>
      </c>
      <c r="O7" s="37" t="s">
        <v>1399</v>
      </c>
      <c r="P7" s="24" t="s">
        <v>1330</v>
      </c>
    </row>
    <row r="8" ht="15" spans="1:16">
      <c r="A8" s="23" t="s">
        <v>1332</v>
      </c>
      <c r="B8" s="24"/>
      <c r="C8" s="38" t="s">
        <v>466</v>
      </c>
      <c r="D8" s="40" t="s">
        <v>101</v>
      </c>
      <c r="E8" s="37" t="s">
        <v>101</v>
      </c>
      <c r="F8" s="40" t="s">
        <v>101</v>
      </c>
      <c r="G8" s="40" t="s">
        <v>101</v>
      </c>
      <c r="H8" s="37" t="s">
        <v>1400</v>
      </c>
      <c r="I8" s="42" t="s">
        <v>101</v>
      </c>
      <c r="J8" s="37" t="s">
        <v>1400</v>
      </c>
      <c r="K8" s="37" t="s">
        <v>101</v>
      </c>
      <c r="L8" s="37" t="s">
        <v>1400</v>
      </c>
      <c r="M8" s="24" t="s">
        <v>1330</v>
      </c>
      <c r="N8" s="24" t="s">
        <v>1330</v>
      </c>
      <c r="O8" s="37" t="s">
        <v>1400</v>
      </c>
      <c r="P8" s="24" t="s">
        <v>1330</v>
      </c>
    </row>
    <row r="9" ht="15.75" spans="1:16">
      <c r="A9" s="23"/>
      <c r="B9" s="24" t="s">
        <v>997</v>
      </c>
      <c r="C9" s="38" t="s">
        <v>487</v>
      </c>
      <c r="D9" s="11" t="s">
        <v>101</v>
      </c>
      <c r="E9" s="37" t="s">
        <v>101</v>
      </c>
      <c r="F9" s="11" t="s">
        <v>101</v>
      </c>
      <c r="G9" s="13" t="s">
        <v>101</v>
      </c>
      <c r="H9" s="37" t="s">
        <v>664</v>
      </c>
      <c r="I9" s="40" t="s">
        <v>101</v>
      </c>
      <c r="J9" s="37" t="s">
        <v>664</v>
      </c>
      <c r="K9" s="37" t="s">
        <v>101</v>
      </c>
      <c r="L9" s="37" t="s">
        <v>664</v>
      </c>
      <c r="M9" s="24"/>
      <c r="N9" s="24"/>
      <c r="O9" s="37" t="s">
        <v>664</v>
      </c>
      <c r="P9" s="38"/>
    </row>
    <row r="10" ht="15.75" spans="1:16">
      <c r="A10" s="23"/>
      <c r="B10" s="24" t="s">
        <v>1003</v>
      </c>
      <c r="C10" s="38" t="s">
        <v>488</v>
      </c>
      <c r="D10" s="11" t="s">
        <v>101</v>
      </c>
      <c r="E10" s="37" t="s">
        <v>101</v>
      </c>
      <c r="F10" s="11" t="s">
        <v>101</v>
      </c>
      <c r="G10" s="11" t="s">
        <v>101</v>
      </c>
      <c r="H10" s="37" t="s">
        <v>585</v>
      </c>
      <c r="I10" s="40" t="s">
        <v>101</v>
      </c>
      <c r="J10" s="37" t="s">
        <v>585</v>
      </c>
      <c r="K10" s="37" t="s">
        <v>101</v>
      </c>
      <c r="L10" s="37" t="s">
        <v>585</v>
      </c>
      <c r="M10" s="24"/>
      <c r="N10" s="24"/>
      <c r="O10" s="37" t="s">
        <v>585</v>
      </c>
      <c r="P10" s="38"/>
    </row>
    <row r="11" ht="15.75" spans="1:16">
      <c r="A11" s="23"/>
      <c r="B11" s="24" t="s">
        <v>1353</v>
      </c>
      <c r="C11" s="38" t="s">
        <v>489</v>
      </c>
      <c r="D11" s="11" t="s">
        <v>101</v>
      </c>
      <c r="E11" s="37" t="s">
        <v>101</v>
      </c>
      <c r="F11" s="11" t="s">
        <v>101</v>
      </c>
      <c r="G11" s="11" t="s">
        <v>101</v>
      </c>
      <c r="H11" s="37" t="s">
        <v>101</v>
      </c>
      <c r="I11" s="40" t="s">
        <v>101</v>
      </c>
      <c r="J11" s="37" t="s">
        <v>101</v>
      </c>
      <c r="K11" s="37" t="s">
        <v>101</v>
      </c>
      <c r="L11" s="37" t="s">
        <v>101</v>
      </c>
      <c r="M11" s="24"/>
      <c r="N11" s="24"/>
      <c r="O11" s="37" t="s">
        <v>101</v>
      </c>
      <c r="P11" s="38"/>
    </row>
    <row r="12" ht="15.75" spans="1:16">
      <c r="A12" s="23"/>
      <c r="B12" s="24" t="s">
        <v>1354</v>
      </c>
      <c r="C12" s="38" t="s">
        <v>491</v>
      </c>
      <c r="D12" s="11" t="s">
        <v>101</v>
      </c>
      <c r="E12" s="37" t="s">
        <v>101</v>
      </c>
      <c r="F12" s="11" t="s">
        <v>101</v>
      </c>
      <c r="G12" s="11" t="s">
        <v>101</v>
      </c>
      <c r="H12" s="37" t="s">
        <v>101</v>
      </c>
      <c r="I12" s="40" t="s">
        <v>101</v>
      </c>
      <c r="J12" s="37" t="s">
        <v>101</v>
      </c>
      <c r="K12" s="37" t="s">
        <v>101</v>
      </c>
      <c r="L12" s="37" t="s">
        <v>101</v>
      </c>
      <c r="M12" s="24"/>
      <c r="N12" s="24"/>
      <c r="O12" s="37" t="s">
        <v>101</v>
      </c>
      <c r="P12" s="38"/>
    </row>
    <row r="13" ht="15.75" spans="1:16">
      <c r="A13" s="23"/>
      <c r="B13" s="24" t="s">
        <v>1355</v>
      </c>
      <c r="C13" s="38" t="s">
        <v>492</v>
      </c>
      <c r="D13" s="11" t="s">
        <v>101</v>
      </c>
      <c r="E13" s="37" t="s">
        <v>101</v>
      </c>
      <c r="F13" s="11" t="s">
        <v>101</v>
      </c>
      <c r="G13" s="11" t="s">
        <v>101</v>
      </c>
      <c r="H13" s="37" t="s">
        <v>101</v>
      </c>
      <c r="I13" s="40" t="s">
        <v>101</v>
      </c>
      <c r="J13" s="37" t="s">
        <v>101</v>
      </c>
      <c r="K13" s="37" t="s">
        <v>101</v>
      </c>
      <c r="L13" s="37" t="s">
        <v>101</v>
      </c>
      <c r="M13" s="24"/>
      <c r="N13" s="24"/>
      <c r="O13" s="37" t="s">
        <v>101</v>
      </c>
      <c r="P13" s="38"/>
    </row>
    <row r="14" ht="15.75" spans="1:16">
      <c r="A14" s="23"/>
      <c r="B14" s="24" t="s">
        <v>1359</v>
      </c>
      <c r="C14" s="38" t="s">
        <v>493</v>
      </c>
      <c r="D14" s="11" t="s">
        <v>101</v>
      </c>
      <c r="E14" s="37" t="s">
        <v>101</v>
      </c>
      <c r="F14" s="11" t="s">
        <v>101</v>
      </c>
      <c r="G14" s="11" t="s">
        <v>101</v>
      </c>
      <c r="H14" s="37" t="s">
        <v>101</v>
      </c>
      <c r="I14" s="40" t="s">
        <v>101</v>
      </c>
      <c r="J14" s="37" t="s">
        <v>101</v>
      </c>
      <c r="K14" s="37" t="s">
        <v>101</v>
      </c>
      <c r="L14" s="37" t="s">
        <v>101</v>
      </c>
      <c r="M14" s="24"/>
      <c r="N14" s="24"/>
      <c r="O14" s="37" t="s">
        <v>101</v>
      </c>
      <c r="P14" s="38"/>
    </row>
    <row r="15" ht="15.75" spans="1:16">
      <c r="A15" s="23"/>
      <c r="B15" s="24" t="s">
        <v>1364</v>
      </c>
      <c r="C15" s="38" t="s">
        <v>494</v>
      </c>
      <c r="D15" s="11" t="s">
        <v>101</v>
      </c>
      <c r="E15" s="37" t="s">
        <v>101</v>
      </c>
      <c r="F15" s="11" t="s">
        <v>101</v>
      </c>
      <c r="G15" s="11" t="s">
        <v>101</v>
      </c>
      <c r="H15" s="37" t="s">
        <v>101</v>
      </c>
      <c r="I15" s="40" t="s">
        <v>101</v>
      </c>
      <c r="J15" s="37" t="s">
        <v>101</v>
      </c>
      <c r="K15" s="37" t="s">
        <v>101</v>
      </c>
      <c r="L15" s="37" t="s">
        <v>101</v>
      </c>
      <c r="M15" s="24"/>
      <c r="N15" s="24"/>
      <c r="O15" s="37" t="s">
        <v>101</v>
      </c>
      <c r="P15" s="38"/>
    </row>
    <row r="16" ht="15.75" spans="1:16">
      <c r="A16" s="23"/>
      <c r="B16" s="24" t="s">
        <v>1365</v>
      </c>
      <c r="C16" s="38" t="s">
        <v>495</v>
      </c>
      <c r="D16" s="11" t="s">
        <v>101</v>
      </c>
      <c r="E16" s="37" t="s">
        <v>101</v>
      </c>
      <c r="F16" s="11" t="s">
        <v>101</v>
      </c>
      <c r="G16" s="11" t="s">
        <v>101</v>
      </c>
      <c r="H16" s="37" t="s">
        <v>101</v>
      </c>
      <c r="I16" s="40" t="s">
        <v>101</v>
      </c>
      <c r="J16" s="37" t="s">
        <v>101</v>
      </c>
      <c r="K16" s="37" t="s">
        <v>101</v>
      </c>
      <c r="L16" s="37" t="s">
        <v>101</v>
      </c>
      <c r="M16" s="24"/>
      <c r="N16" s="24"/>
      <c r="O16" s="37" t="s">
        <v>101</v>
      </c>
      <c r="P16" s="38"/>
    </row>
    <row r="17" ht="15.75" spans="1:16">
      <c r="A17" s="23"/>
      <c r="B17" s="24" t="s">
        <v>165</v>
      </c>
      <c r="C17" s="38" t="s">
        <v>496</v>
      </c>
      <c r="D17" s="11" t="s">
        <v>101</v>
      </c>
      <c r="E17" s="37" t="s">
        <v>101</v>
      </c>
      <c r="F17" s="11" t="s">
        <v>101</v>
      </c>
      <c r="G17" s="11" t="s">
        <v>101</v>
      </c>
      <c r="H17" s="37" t="s">
        <v>665</v>
      </c>
      <c r="I17" s="40" t="s">
        <v>101</v>
      </c>
      <c r="J17" s="37" t="s">
        <v>665</v>
      </c>
      <c r="K17" s="37" t="s">
        <v>101</v>
      </c>
      <c r="L17" s="37" t="s">
        <v>665</v>
      </c>
      <c r="M17" s="24"/>
      <c r="N17" s="24"/>
      <c r="O17" s="37" t="s">
        <v>665</v>
      </c>
      <c r="P17" s="38"/>
    </row>
    <row r="18" ht="15.75" spans="1:16">
      <c r="A18" s="23"/>
      <c r="B18" s="24" t="s">
        <v>172</v>
      </c>
      <c r="C18" s="38" t="s">
        <v>497</v>
      </c>
      <c r="D18" s="11" t="s">
        <v>101</v>
      </c>
      <c r="E18" s="37" t="s">
        <v>101</v>
      </c>
      <c r="F18" s="11" t="s">
        <v>101</v>
      </c>
      <c r="G18" s="11" t="s">
        <v>101</v>
      </c>
      <c r="H18" s="37" t="s">
        <v>101</v>
      </c>
      <c r="I18" s="40" t="s">
        <v>101</v>
      </c>
      <c r="J18" s="37" t="s">
        <v>101</v>
      </c>
      <c r="K18" s="37" t="s">
        <v>101</v>
      </c>
      <c r="L18" s="37" t="s">
        <v>101</v>
      </c>
      <c r="M18" s="24"/>
      <c r="N18" s="24"/>
      <c r="O18" s="37" t="s">
        <v>101</v>
      </c>
      <c r="P18" s="38"/>
    </row>
    <row r="19" ht="15.75" spans="1:16">
      <c r="A19" s="23"/>
      <c r="B19" s="24" t="s">
        <v>180</v>
      </c>
      <c r="C19" s="38" t="s">
        <v>1372</v>
      </c>
      <c r="D19" s="11" t="s">
        <v>101</v>
      </c>
      <c r="E19" s="37" t="s">
        <v>101</v>
      </c>
      <c r="F19" s="11" t="s">
        <v>101</v>
      </c>
      <c r="G19" s="11" t="s">
        <v>101</v>
      </c>
      <c r="H19" s="37" t="s">
        <v>666</v>
      </c>
      <c r="I19" s="40" t="s">
        <v>101</v>
      </c>
      <c r="J19" s="37" t="s">
        <v>666</v>
      </c>
      <c r="K19" s="37" t="s">
        <v>101</v>
      </c>
      <c r="L19" s="37" t="s">
        <v>666</v>
      </c>
      <c r="M19" s="24"/>
      <c r="N19" s="24"/>
      <c r="O19" s="37" t="s">
        <v>666</v>
      </c>
      <c r="P19" s="38"/>
    </row>
    <row r="20" ht="15.75" spans="1:16">
      <c r="A20" s="23"/>
      <c r="B20" s="24" t="s">
        <v>186</v>
      </c>
      <c r="C20" s="38" t="s">
        <v>499</v>
      </c>
      <c r="D20" s="11" t="s">
        <v>101</v>
      </c>
      <c r="E20" s="37" t="s">
        <v>101</v>
      </c>
      <c r="F20" s="11" t="s">
        <v>101</v>
      </c>
      <c r="G20" s="11" t="s">
        <v>101</v>
      </c>
      <c r="H20" s="37" t="s">
        <v>101</v>
      </c>
      <c r="I20" s="40" t="s">
        <v>101</v>
      </c>
      <c r="J20" s="37" t="s">
        <v>101</v>
      </c>
      <c r="K20" s="37" t="s">
        <v>101</v>
      </c>
      <c r="L20" s="37" t="s">
        <v>101</v>
      </c>
      <c r="M20" s="24"/>
      <c r="N20" s="24"/>
      <c r="O20" s="37" t="s">
        <v>101</v>
      </c>
      <c r="P20" s="38"/>
    </row>
    <row r="21" ht="15.75" spans="1:16">
      <c r="A21" s="23"/>
      <c r="B21" s="24" t="s">
        <v>192</v>
      </c>
      <c r="C21" s="38" t="s">
        <v>500</v>
      </c>
      <c r="D21" s="11" t="s">
        <v>101</v>
      </c>
      <c r="E21" s="37" t="s">
        <v>101</v>
      </c>
      <c r="F21" s="11" t="s">
        <v>101</v>
      </c>
      <c r="G21" s="11" t="s">
        <v>101</v>
      </c>
      <c r="H21" s="37" t="s">
        <v>101</v>
      </c>
      <c r="I21" s="40" t="s">
        <v>101</v>
      </c>
      <c r="J21" s="37" t="s">
        <v>101</v>
      </c>
      <c r="K21" s="37" t="s">
        <v>101</v>
      </c>
      <c r="L21" s="37" t="s">
        <v>101</v>
      </c>
      <c r="M21" s="24"/>
      <c r="N21" s="24"/>
      <c r="O21" s="37" t="s">
        <v>101</v>
      </c>
      <c r="P21" s="38"/>
    </row>
    <row r="22" ht="15.75" spans="1:16">
      <c r="A22" s="23"/>
      <c r="B22" s="24" t="s">
        <v>197</v>
      </c>
      <c r="C22" s="38" t="s">
        <v>501</v>
      </c>
      <c r="D22" s="11" t="s">
        <v>101</v>
      </c>
      <c r="E22" s="37" t="s">
        <v>101</v>
      </c>
      <c r="F22" s="11" t="s">
        <v>101</v>
      </c>
      <c r="G22" s="11" t="s">
        <v>101</v>
      </c>
      <c r="H22" s="37" t="s">
        <v>606</v>
      </c>
      <c r="I22" s="40" t="s">
        <v>101</v>
      </c>
      <c r="J22" s="37" t="s">
        <v>606</v>
      </c>
      <c r="K22" s="37" t="s">
        <v>101</v>
      </c>
      <c r="L22" s="37" t="s">
        <v>606</v>
      </c>
      <c r="M22" s="24"/>
      <c r="N22" s="24"/>
      <c r="O22" s="37" t="s">
        <v>606</v>
      </c>
      <c r="P22" s="38"/>
    </row>
    <row r="23" ht="15.75" spans="1:16">
      <c r="A23" s="23"/>
      <c r="B23" s="24" t="s">
        <v>202</v>
      </c>
      <c r="C23" s="38" t="s">
        <v>502</v>
      </c>
      <c r="D23" s="11" t="s">
        <v>101</v>
      </c>
      <c r="E23" s="37" t="s">
        <v>101</v>
      </c>
      <c r="F23" s="11" t="s">
        <v>101</v>
      </c>
      <c r="G23" s="11" t="s">
        <v>101</v>
      </c>
      <c r="H23" s="37" t="s">
        <v>101</v>
      </c>
      <c r="I23" s="40" t="s">
        <v>101</v>
      </c>
      <c r="J23" s="37" t="s">
        <v>101</v>
      </c>
      <c r="K23" s="37" t="s">
        <v>101</v>
      </c>
      <c r="L23" s="37" t="s">
        <v>101</v>
      </c>
      <c r="M23" s="24"/>
      <c r="N23" s="24"/>
      <c r="O23" s="37" t="s">
        <v>101</v>
      </c>
      <c r="P23" s="38"/>
    </row>
    <row r="24" ht="15.75" spans="1:16">
      <c r="A24" s="23"/>
      <c r="B24" s="24" t="s">
        <v>240</v>
      </c>
      <c r="C24" s="38" t="s">
        <v>504</v>
      </c>
      <c r="D24" s="11" t="s">
        <v>101</v>
      </c>
      <c r="E24" s="37" t="s">
        <v>101</v>
      </c>
      <c r="F24" s="11" t="s">
        <v>101</v>
      </c>
      <c r="G24" s="11" t="s">
        <v>101</v>
      </c>
      <c r="H24" s="37" t="s">
        <v>101</v>
      </c>
      <c r="I24" s="40" t="s">
        <v>101</v>
      </c>
      <c r="J24" s="37" t="s">
        <v>101</v>
      </c>
      <c r="K24" s="37" t="s">
        <v>101</v>
      </c>
      <c r="L24" s="37" t="s">
        <v>101</v>
      </c>
      <c r="M24" s="24"/>
      <c r="N24" s="24"/>
      <c r="O24" s="37" t="s">
        <v>101</v>
      </c>
      <c r="P24" s="38"/>
    </row>
    <row r="25" ht="15.75" spans="1:16">
      <c r="A25" s="23"/>
      <c r="B25" s="24" t="s">
        <v>248</v>
      </c>
      <c r="C25" s="38" t="s">
        <v>506</v>
      </c>
      <c r="D25" s="11" t="s">
        <v>101</v>
      </c>
      <c r="E25" s="37" t="s">
        <v>101</v>
      </c>
      <c r="F25" s="11" t="s">
        <v>101</v>
      </c>
      <c r="G25" s="11" t="s">
        <v>101</v>
      </c>
      <c r="H25" s="37" t="s">
        <v>221</v>
      </c>
      <c r="I25" s="40" t="s">
        <v>101</v>
      </c>
      <c r="J25" s="37" t="s">
        <v>221</v>
      </c>
      <c r="K25" s="37" t="s">
        <v>101</v>
      </c>
      <c r="L25" s="37" t="s">
        <v>221</v>
      </c>
      <c r="M25" s="24"/>
      <c r="N25" s="24"/>
      <c r="O25" s="37" t="s">
        <v>221</v>
      </c>
      <c r="P25" s="38"/>
    </row>
    <row r="26" ht="15.75" spans="1:16">
      <c r="A26" s="23"/>
      <c r="B26" s="24" t="s">
        <v>275</v>
      </c>
      <c r="C26" s="38" t="s">
        <v>510</v>
      </c>
      <c r="D26" s="11" t="s">
        <v>101</v>
      </c>
      <c r="E26" s="37" t="s">
        <v>101</v>
      </c>
      <c r="F26" s="11" t="s">
        <v>101</v>
      </c>
      <c r="G26" s="11" t="s">
        <v>101</v>
      </c>
      <c r="H26" s="37" t="s">
        <v>101</v>
      </c>
      <c r="I26" s="40" t="s">
        <v>101</v>
      </c>
      <c r="J26" s="37" t="s">
        <v>101</v>
      </c>
      <c r="K26" s="37" t="s">
        <v>101</v>
      </c>
      <c r="L26" s="37" t="s">
        <v>101</v>
      </c>
      <c r="M26" s="24"/>
      <c r="N26" s="24"/>
      <c r="O26" s="37" t="s">
        <v>101</v>
      </c>
      <c r="P26" s="38"/>
    </row>
    <row r="27" ht="15.75" spans="1:16">
      <c r="A27" s="23"/>
      <c r="B27" s="24" t="s">
        <v>149</v>
      </c>
      <c r="C27" s="38" t="s">
        <v>511</v>
      </c>
      <c r="D27" s="11" t="s">
        <v>101</v>
      </c>
      <c r="E27" s="37" t="s">
        <v>101</v>
      </c>
      <c r="F27" s="11" t="s">
        <v>101</v>
      </c>
      <c r="G27" s="11" t="s">
        <v>101</v>
      </c>
      <c r="H27" s="37" t="s">
        <v>607</v>
      </c>
      <c r="I27" s="40" t="s">
        <v>101</v>
      </c>
      <c r="J27" s="37" t="s">
        <v>607</v>
      </c>
      <c r="K27" s="37" t="s">
        <v>101</v>
      </c>
      <c r="L27" s="37" t="s">
        <v>607</v>
      </c>
      <c r="M27" s="24"/>
      <c r="N27" s="24"/>
      <c r="O27" s="37" t="s">
        <v>607</v>
      </c>
      <c r="P27" s="38"/>
    </row>
    <row r="28" ht="15" spans="1:16">
      <c r="A28" s="23" t="s">
        <v>1389</v>
      </c>
      <c r="B28" s="24"/>
      <c r="C28" s="38" t="s">
        <v>470</v>
      </c>
      <c r="D28" s="40" t="s">
        <v>101</v>
      </c>
      <c r="E28" s="37" t="s">
        <v>101</v>
      </c>
      <c r="F28" s="40" t="s">
        <v>101</v>
      </c>
      <c r="G28" s="40" t="s">
        <v>101</v>
      </c>
      <c r="H28" s="37" t="s">
        <v>207</v>
      </c>
      <c r="I28" s="40" t="s">
        <v>101</v>
      </c>
      <c r="J28" s="37" t="s">
        <v>207</v>
      </c>
      <c r="K28" s="37" t="s">
        <v>101</v>
      </c>
      <c r="L28" s="37" t="s">
        <v>207</v>
      </c>
      <c r="M28" s="24" t="s">
        <v>1330</v>
      </c>
      <c r="N28" s="24" t="s">
        <v>1330</v>
      </c>
      <c r="O28" s="37" t="s">
        <v>207</v>
      </c>
      <c r="P28" s="38" t="s">
        <v>1330</v>
      </c>
    </row>
    <row r="29" ht="15.75" spans="1:16">
      <c r="A29" s="23"/>
      <c r="B29" s="24" t="s">
        <v>1003</v>
      </c>
      <c r="C29" s="38" t="s">
        <v>531</v>
      </c>
      <c r="D29" s="11" t="s">
        <v>101</v>
      </c>
      <c r="E29" s="37" t="s">
        <v>101</v>
      </c>
      <c r="F29" s="11" t="s">
        <v>101</v>
      </c>
      <c r="G29" s="11" t="s">
        <v>101</v>
      </c>
      <c r="H29" s="37" t="s">
        <v>207</v>
      </c>
      <c r="I29" s="40" t="s">
        <v>101</v>
      </c>
      <c r="J29" s="37" t="s">
        <v>207</v>
      </c>
      <c r="K29" s="37" t="s">
        <v>101</v>
      </c>
      <c r="L29" s="37" t="s">
        <v>207</v>
      </c>
      <c r="M29" s="24"/>
      <c r="N29" s="24"/>
      <c r="O29" s="37" t="s">
        <v>207</v>
      </c>
      <c r="P29" s="38"/>
    </row>
    <row r="30" ht="15.75" spans="1:16">
      <c r="A30" s="23"/>
      <c r="B30" s="24" t="s">
        <v>180</v>
      </c>
      <c r="C30" s="38" t="s">
        <v>537</v>
      </c>
      <c r="D30" s="11" t="s">
        <v>101</v>
      </c>
      <c r="E30" s="37" t="s">
        <v>101</v>
      </c>
      <c r="F30" s="11" t="s">
        <v>101</v>
      </c>
      <c r="G30" s="11" t="s">
        <v>101</v>
      </c>
      <c r="H30" s="37" t="s">
        <v>101</v>
      </c>
      <c r="I30" s="40" t="s">
        <v>101</v>
      </c>
      <c r="J30" s="37" t="s">
        <v>101</v>
      </c>
      <c r="K30" s="37" t="s">
        <v>101</v>
      </c>
      <c r="L30" s="37" t="s">
        <v>101</v>
      </c>
      <c r="M30" s="24"/>
      <c r="N30" s="24"/>
      <c r="O30" s="37" t="s">
        <v>101</v>
      </c>
      <c r="P30" s="38"/>
    </row>
    <row r="31" ht="15.75" spans="1:16">
      <c r="A31" s="23"/>
      <c r="B31" s="24" t="s">
        <v>213</v>
      </c>
      <c r="C31" s="38" t="s">
        <v>538</v>
      </c>
      <c r="D31" s="11" t="s">
        <v>101</v>
      </c>
      <c r="E31" s="37" t="s">
        <v>101</v>
      </c>
      <c r="F31" s="11" t="s">
        <v>101</v>
      </c>
      <c r="G31" s="11" t="s">
        <v>101</v>
      </c>
      <c r="H31" s="37" t="s">
        <v>101</v>
      </c>
      <c r="I31" s="40" t="s">
        <v>101</v>
      </c>
      <c r="J31" s="37" t="s">
        <v>101</v>
      </c>
      <c r="K31" s="37" t="s">
        <v>101</v>
      </c>
      <c r="L31" s="37" t="s">
        <v>101</v>
      </c>
      <c r="M31" s="24"/>
      <c r="N31" s="24"/>
      <c r="O31" s="37" t="s">
        <v>101</v>
      </c>
      <c r="P31" s="38"/>
    </row>
    <row r="32" ht="15" spans="1:16">
      <c r="A32" s="41" t="s">
        <v>1395</v>
      </c>
      <c r="B32" s="41"/>
      <c r="C32" s="41"/>
      <c r="D32" s="3"/>
      <c r="E32" s="41"/>
      <c r="F32" s="3"/>
      <c r="G32" s="3"/>
      <c r="H32" s="41"/>
      <c r="I32" s="41"/>
      <c r="J32" s="41"/>
      <c r="K32" s="41"/>
      <c r="L32" s="41"/>
      <c r="M32" s="41"/>
      <c r="N32" s="41"/>
      <c r="O32" s="41">
        <f>SUM(I33,-D33)</f>
        <v>0</v>
      </c>
      <c r="P32" s="41"/>
    </row>
    <row r="33" ht="15" spans="1:16">
      <c r="A33" s="41" t="s">
        <v>1401</v>
      </c>
      <c r="B33" s="41"/>
      <c r="C33" s="41"/>
      <c r="D33" s="3"/>
      <c r="E33" s="41"/>
      <c r="F33" s="3"/>
      <c r="G33" s="3"/>
      <c r="H33" s="41"/>
      <c r="I33" s="41"/>
      <c r="J33" s="41"/>
      <c r="K33" s="41"/>
      <c r="L33" s="41"/>
      <c r="M33" s="41"/>
      <c r="N33" s="41"/>
      <c r="O33" s="41">
        <f>SUM(I34,-D34)</f>
        <v>0</v>
      </c>
      <c r="P33" s="41"/>
    </row>
    <row r="34" ht="15" spans="1:16">
      <c r="A34" s="41" t="s">
        <v>1397</v>
      </c>
      <c r="B34" s="41"/>
      <c r="C34" s="41"/>
      <c r="D34" s="3"/>
      <c r="E34" s="41"/>
      <c r="F34" s="3"/>
      <c r="G34" s="3"/>
      <c r="H34" s="41"/>
      <c r="I34" s="41"/>
      <c r="J34" s="41"/>
      <c r="K34" s="41"/>
      <c r="L34" s="41"/>
      <c r="M34" s="41"/>
      <c r="N34" s="41"/>
      <c r="O34" s="41" t="e">
        <f>SUM(#REF!,-#REF!)</f>
        <v>#REF!</v>
      </c>
      <c r="P34" s="41"/>
    </row>
  </sheetData>
  <mergeCells count="12">
    <mergeCell ref="A1:P1"/>
    <mergeCell ref="A2:B2"/>
    <mergeCell ref="A4:B4"/>
    <mergeCell ref="D4:E4"/>
    <mergeCell ref="F4:N4"/>
    <mergeCell ref="O4:P4"/>
    <mergeCell ref="A6:C6"/>
    <mergeCell ref="A7:C7"/>
    <mergeCell ref="A32:P32"/>
    <mergeCell ref="A33:P33"/>
    <mergeCell ref="A34:P34"/>
    <mergeCell ref="C4:C5"/>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workbookViewId="0">
      <selection activeCell="I16" sqref="I16"/>
    </sheetView>
  </sheetViews>
  <sheetFormatPr defaultColWidth="9" defaultRowHeight="13.5" outlineLevelCol="5"/>
  <cols>
    <col min="1" max="1" width="31.3083333333333" customWidth="1"/>
    <col min="2" max="2" width="7.25" customWidth="1"/>
    <col min="3" max="3" width="5.125" customWidth="1"/>
    <col min="4" max="4" width="6.25" customWidth="1"/>
    <col min="5" max="5" width="10.875" customWidth="1"/>
    <col min="6" max="6" width="65.125" customWidth="1"/>
  </cols>
  <sheetData>
    <row r="1" ht="28.5" spans="1:1">
      <c r="A1" s="1" t="s">
        <v>1402</v>
      </c>
    </row>
    <row r="2" ht="15.75" spans="6:6">
      <c r="F2" s="2" t="s">
        <v>2</v>
      </c>
    </row>
    <row r="3" ht="15.75" spans="1:6">
      <c r="A3" s="3" t="s">
        <v>73</v>
      </c>
      <c r="D3" s="4" t="s">
        <v>74</v>
      </c>
      <c r="F3" s="2" t="s">
        <v>75</v>
      </c>
    </row>
    <row r="4" ht="15" spans="1:6">
      <c r="A4" s="14" t="s">
        <v>83</v>
      </c>
      <c r="B4" s="36" t="s">
        <v>79</v>
      </c>
      <c r="C4" s="36" t="s">
        <v>465</v>
      </c>
      <c r="D4" s="36"/>
      <c r="E4" s="36" t="s">
        <v>1403</v>
      </c>
      <c r="F4" s="36"/>
    </row>
    <row r="5" ht="15" spans="1:6">
      <c r="A5" s="23"/>
      <c r="B5" s="24"/>
      <c r="C5" s="24" t="s">
        <v>286</v>
      </c>
      <c r="D5" s="24" t="s">
        <v>1404</v>
      </c>
      <c r="E5" s="24" t="s">
        <v>286</v>
      </c>
      <c r="F5" s="24" t="s">
        <v>1404</v>
      </c>
    </row>
    <row r="6" ht="15" spans="1:6">
      <c r="A6" s="23" t="s">
        <v>85</v>
      </c>
      <c r="B6" s="24"/>
      <c r="C6" s="24" t="s">
        <v>86</v>
      </c>
      <c r="D6" s="24" t="s">
        <v>87</v>
      </c>
      <c r="E6" s="24" t="s">
        <v>88</v>
      </c>
      <c r="F6" s="24" t="s">
        <v>89</v>
      </c>
    </row>
    <row r="7" ht="15" spans="1:6">
      <c r="A7" s="18" t="s">
        <v>99</v>
      </c>
      <c r="B7" s="24" t="s">
        <v>86</v>
      </c>
      <c r="C7" s="37" t="s">
        <v>101</v>
      </c>
      <c r="D7" s="38"/>
      <c r="E7" s="37" t="s">
        <v>101</v>
      </c>
      <c r="F7" s="38"/>
    </row>
    <row r="8" ht="15" spans="1:6">
      <c r="A8" s="18" t="s">
        <v>108</v>
      </c>
      <c r="B8" s="24" t="s">
        <v>87</v>
      </c>
      <c r="C8" s="37" t="s">
        <v>101</v>
      </c>
      <c r="D8" s="38"/>
      <c r="E8" s="37" t="s">
        <v>101</v>
      </c>
      <c r="F8" s="38"/>
    </row>
    <row r="9" ht="15" spans="1:6">
      <c r="A9" s="18" t="s">
        <v>116</v>
      </c>
      <c r="B9" s="24" t="s">
        <v>88</v>
      </c>
      <c r="C9" s="37" t="s">
        <v>101</v>
      </c>
      <c r="D9" s="38"/>
      <c r="E9" s="37" t="s">
        <v>101</v>
      </c>
      <c r="F9" s="38"/>
    </row>
    <row r="10" ht="15" spans="1:6">
      <c r="A10" s="18" t="s">
        <v>124</v>
      </c>
      <c r="B10" s="24" t="s">
        <v>89</v>
      </c>
      <c r="C10" s="37" t="s">
        <v>101</v>
      </c>
      <c r="D10" s="38"/>
      <c r="E10" s="37" t="s">
        <v>101</v>
      </c>
      <c r="F10" s="38"/>
    </row>
    <row r="11" ht="15" spans="1:6">
      <c r="A11" s="18" t="s">
        <v>132</v>
      </c>
      <c r="B11" s="24" t="s">
        <v>90</v>
      </c>
      <c r="C11" s="37" t="s">
        <v>101</v>
      </c>
      <c r="D11" s="38"/>
      <c r="E11" s="37" t="s">
        <v>101</v>
      </c>
      <c r="F11" s="38"/>
    </row>
    <row r="12" ht="15" spans="1:6">
      <c r="A12" s="18" t="s">
        <v>137</v>
      </c>
      <c r="B12" s="24" t="s">
        <v>91</v>
      </c>
      <c r="C12" s="37" t="s">
        <v>101</v>
      </c>
      <c r="D12" s="38"/>
      <c r="E12" s="37" t="s">
        <v>101</v>
      </c>
      <c r="F12" s="38"/>
    </row>
    <row r="13" ht="15" spans="1:6">
      <c r="A13" s="18" t="s">
        <v>142</v>
      </c>
      <c r="B13" s="24" t="s">
        <v>92</v>
      </c>
      <c r="C13" s="37" t="s">
        <v>101</v>
      </c>
      <c r="D13" s="38"/>
      <c r="E13" s="37" t="s">
        <v>101</v>
      </c>
      <c r="F13" s="38"/>
    </row>
    <row r="14" ht="28.5" spans="1:6">
      <c r="A14" s="18" t="s">
        <v>148</v>
      </c>
      <c r="B14" s="24" t="s">
        <v>93</v>
      </c>
      <c r="C14" s="37" t="s">
        <v>101</v>
      </c>
      <c r="D14" s="38"/>
      <c r="E14" s="37" t="s">
        <v>602</v>
      </c>
      <c r="F14" s="39" t="s">
        <v>1405</v>
      </c>
    </row>
    <row r="15" ht="15" spans="1:6">
      <c r="A15" s="18" t="s">
        <v>155</v>
      </c>
      <c r="B15" s="24" t="s">
        <v>94</v>
      </c>
      <c r="C15" s="37" t="s">
        <v>101</v>
      </c>
      <c r="D15" s="38"/>
      <c r="E15" s="37" t="s">
        <v>101</v>
      </c>
      <c r="F15" s="38"/>
    </row>
    <row r="16" ht="15" spans="1:6">
      <c r="A16" s="18" t="s">
        <v>162</v>
      </c>
      <c r="B16" s="24" t="s">
        <v>161</v>
      </c>
      <c r="C16" s="37" t="s">
        <v>101</v>
      </c>
      <c r="D16" s="38"/>
      <c r="E16" s="37" t="s">
        <v>101</v>
      </c>
      <c r="F16" s="38"/>
    </row>
    <row r="17" ht="15" spans="1:6">
      <c r="A17" s="18" t="s">
        <v>166</v>
      </c>
      <c r="B17" s="24" t="s">
        <v>165</v>
      </c>
      <c r="C17" s="37" t="s">
        <v>101</v>
      </c>
      <c r="D17" s="38"/>
      <c r="E17" s="37" t="s">
        <v>101</v>
      </c>
      <c r="F17" s="38"/>
    </row>
    <row r="18" ht="15" spans="1:6">
      <c r="A18" s="18" t="s">
        <v>173</v>
      </c>
      <c r="B18" s="24" t="s">
        <v>172</v>
      </c>
      <c r="C18" s="37" t="s">
        <v>101</v>
      </c>
      <c r="D18" s="38"/>
      <c r="E18" s="37" t="s">
        <v>101</v>
      </c>
      <c r="F18" s="38"/>
    </row>
    <row r="19" ht="15" spans="1:6">
      <c r="A19" s="18" t="s">
        <v>181</v>
      </c>
      <c r="B19" s="24" t="s">
        <v>180</v>
      </c>
      <c r="C19" s="37" t="s">
        <v>101</v>
      </c>
      <c r="D19" s="38"/>
      <c r="E19" s="37" t="s">
        <v>101</v>
      </c>
      <c r="F19" s="38"/>
    </row>
    <row r="20" ht="15" spans="1:6">
      <c r="A20" s="18" t="s">
        <v>187</v>
      </c>
      <c r="B20" s="24" t="s">
        <v>186</v>
      </c>
      <c r="C20" s="37" t="s">
        <v>101</v>
      </c>
      <c r="D20" s="38"/>
      <c r="E20" s="37" t="s">
        <v>101</v>
      </c>
      <c r="F20" s="38"/>
    </row>
    <row r="21" ht="15" spans="1:6">
      <c r="A21" s="18" t="s">
        <v>193</v>
      </c>
      <c r="B21" s="24" t="s">
        <v>192</v>
      </c>
      <c r="C21" s="37" t="s">
        <v>101</v>
      </c>
      <c r="D21" s="38"/>
      <c r="E21" s="37" t="s">
        <v>101</v>
      </c>
      <c r="F21" s="38"/>
    </row>
    <row r="22" ht="15" spans="1:6">
      <c r="A22" s="18" t="s">
        <v>198</v>
      </c>
      <c r="B22" s="24" t="s">
        <v>197</v>
      </c>
      <c r="C22" s="37" t="s">
        <v>101</v>
      </c>
      <c r="D22" s="38"/>
      <c r="E22" s="37" t="s">
        <v>101</v>
      </c>
      <c r="F22" s="38"/>
    </row>
    <row r="23" ht="15" spans="1:6">
      <c r="A23" s="18" t="s">
        <v>203</v>
      </c>
      <c r="B23" s="24" t="s">
        <v>202</v>
      </c>
      <c r="C23" s="37" t="s">
        <v>101</v>
      </c>
      <c r="D23" s="38"/>
      <c r="E23" s="37" t="s">
        <v>101</v>
      </c>
      <c r="F23" s="38"/>
    </row>
    <row r="24" ht="15" spans="1:6">
      <c r="A24" s="18" t="s">
        <v>209</v>
      </c>
      <c r="B24" s="24" t="s">
        <v>208</v>
      </c>
      <c r="C24" s="37" t="s">
        <v>101</v>
      </c>
      <c r="D24" s="38"/>
      <c r="E24" s="37" t="s">
        <v>101</v>
      </c>
      <c r="F24" s="38"/>
    </row>
    <row r="25" ht="15" spans="1:6">
      <c r="A25" s="18" t="s">
        <v>214</v>
      </c>
      <c r="B25" s="24" t="s">
        <v>213</v>
      </c>
      <c r="C25" s="37" t="s">
        <v>101</v>
      </c>
      <c r="D25" s="38"/>
      <c r="E25" s="37" t="s">
        <v>101</v>
      </c>
      <c r="F25" s="38"/>
    </row>
    <row r="26" ht="15" spans="1:6">
      <c r="A26" s="18" t="s">
        <v>223</v>
      </c>
      <c r="B26" s="24" t="s">
        <v>222</v>
      </c>
      <c r="C26" s="37" t="s">
        <v>101</v>
      </c>
      <c r="D26" s="38"/>
      <c r="E26" s="37" t="s">
        <v>101</v>
      </c>
      <c r="F26" s="38"/>
    </row>
    <row r="27" ht="15" spans="1:6">
      <c r="A27" s="18" t="s">
        <v>228</v>
      </c>
      <c r="B27" s="24" t="s">
        <v>227</v>
      </c>
      <c r="C27" s="37" t="s">
        <v>101</v>
      </c>
      <c r="D27" s="38"/>
      <c r="E27" s="37" t="s">
        <v>101</v>
      </c>
      <c r="F27" s="38"/>
    </row>
    <row r="28" ht="15" spans="1:6">
      <c r="A28" s="18" t="s">
        <v>233</v>
      </c>
      <c r="B28" s="24" t="s">
        <v>232</v>
      </c>
      <c r="C28" s="37" t="s">
        <v>101</v>
      </c>
      <c r="D28" s="38"/>
      <c r="E28" s="37" t="s">
        <v>101</v>
      </c>
      <c r="F28" s="38"/>
    </row>
    <row r="29" ht="15" spans="1:6">
      <c r="A29" s="18" t="s">
        <v>237</v>
      </c>
      <c r="B29" s="24" t="s">
        <v>236</v>
      </c>
      <c r="C29" s="37" t="s">
        <v>101</v>
      </c>
      <c r="D29" s="38"/>
      <c r="E29" s="37" t="s">
        <v>101</v>
      </c>
      <c r="F29" s="38"/>
    </row>
    <row r="30" ht="15" spans="1:6">
      <c r="A30" s="18" t="s">
        <v>241</v>
      </c>
      <c r="B30" s="24" t="s">
        <v>240</v>
      </c>
      <c r="C30" s="37" t="s">
        <v>101</v>
      </c>
      <c r="D30" s="38"/>
      <c r="E30" s="37" t="s">
        <v>101</v>
      </c>
      <c r="F30" s="38"/>
    </row>
    <row r="31" ht="15" spans="1:6">
      <c r="A31" s="18" t="s">
        <v>245</v>
      </c>
      <c r="B31" s="24" t="s">
        <v>244</v>
      </c>
      <c r="C31" s="37" t="s">
        <v>101</v>
      </c>
      <c r="D31" s="38"/>
      <c r="E31" s="37" t="s">
        <v>101</v>
      </c>
      <c r="F31" s="38"/>
    </row>
    <row r="32" ht="15" spans="1:6">
      <c r="A32" s="18" t="s">
        <v>249</v>
      </c>
      <c r="B32" s="24" t="s">
        <v>248</v>
      </c>
      <c r="C32" s="37" t="s">
        <v>101</v>
      </c>
      <c r="D32" s="38"/>
      <c r="E32" s="37" t="s">
        <v>101</v>
      </c>
      <c r="F32" s="38"/>
    </row>
  </sheetData>
  <mergeCells count="6">
    <mergeCell ref="A1:F1"/>
    <mergeCell ref="A2:B2"/>
    <mergeCell ref="C4:D4"/>
    <mergeCell ref="E4:F4"/>
    <mergeCell ref="A4:A5"/>
    <mergeCell ref="B4:B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G2" sqref="G2"/>
    </sheetView>
  </sheetViews>
  <sheetFormatPr defaultColWidth="9" defaultRowHeight="13.5"/>
  <cols>
    <col min="1" max="1" width="33.125" customWidth="1"/>
    <col min="2" max="2" width="5.375" customWidth="1"/>
    <col min="3" max="3" width="13.25" customWidth="1"/>
    <col min="4" max="4" width="33.75" customWidth="1"/>
    <col min="5" max="5" width="9.375" customWidth="1"/>
    <col min="6" max="6" width="13.25" customWidth="1"/>
    <col min="7" max="7" width="29.375" customWidth="1"/>
    <col min="8" max="8" width="5.375" customWidth="1"/>
    <col min="9" max="9" width="13.75" customWidth="1"/>
  </cols>
  <sheetData>
    <row r="1" ht="28.5" spans="1:1">
      <c r="A1" s="1" t="s">
        <v>1406</v>
      </c>
    </row>
    <row r="2" ht="15.75" spans="9:9">
      <c r="I2" s="2" t="s">
        <v>2</v>
      </c>
    </row>
    <row r="3" ht="15.75" spans="1:9">
      <c r="A3" s="3" t="s">
        <v>73</v>
      </c>
      <c r="E3" s="4" t="s">
        <v>74</v>
      </c>
      <c r="I3" s="2" t="s">
        <v>75</v>
      </c>
    </row>
    <row r="4" ht="15.75" spans="1:9">
      <c r="A4" s="5" t="s">
        <v>76</v>
      </c>
      <c r="B4" s="6"/>
      <c r="C4" s="6"/>
      <c r="D4" s="6" t="s">
        <v>77</v>
      </c>
      <c r="E4" s="6"/>
      <c r="F4" s="6"/>
      <c r="G4" s="6"/>
      <c r="H4" s="6"/>
      <c r="I4" s="6"/>
    </row>
    <row r="5" ht="15.75" spans="1:9">
      <c r="A5" s="7" t="s">
        <v>78</v>
      </c>
      <c r="B5" s="8" t="s">
        <v>79</v>
      </c>
      <c r="C5" s="8" t="s">
        <v>1407</v>
      </c>
      <c r="D5" s="8" t="s">
        <v>83</v>
      </c>
      <c r="E5" s="8" t="s">
        <v>79</v>
      </c>
      <c r="F5" s="8" t="s">
        <v>1407</v>
      </c>
      <c r="G5" s="8" t="s">
        <v>84</v>
      </c>
      <c r="H5" s="8" t="s">
        <v>79</v>
      </c>
      <c r="I5" s="8" t="s">
        <v>1407</v>
      </c>
    </row>
    <row r="6" ht="15.75" spans="1:9">
      <c r="A6" s="7" t="s">
        <v>85</v>
      </c>
      <c r="B6" s="8"/>
      <c r="C6" s="8" t="s">
        <v>86</v>
      </c>
      <c r="D6" s="8" t="s">
        <v>85</v>
      </c>
      <c r="E6" s="8"/>
      <c r="F6" s="8" t="s">
        <v>87</v>
      </c>
      <c r="G6" s="8" t="s">
        <v>85</v>
      </c>
      <c r="H6" s="8"/>
      <c r="I6" s="8" t="s">
        <v>88</v>
      </c>
    </row>
    <row r="7" ht="15.75" spans="1:9">
      <c r="A7" s="9" t="s">
        <v>95</v>
      </c>
      <c r="B7" s="8" t="s">
        <v>86</v>
      </c>
      <c r="C7" s="11" t="s">
        <v>96</v>
      </c>
      <c r="D7" s="10" t="s">
        <v>99</v>
      </c>
      <c r="E7" s="8" t="s">
        <v>100</v>
      </c>
      <c r="F7" s="11" t="s">
        <v>101</v>
      </c>
      <c r="G7" s="10" t="s">
        <v>102</v>
      </c>
      <c r="H7" s="8" t="s">
        <v>103</v>
      </c>
      <c r="I7" s="11" t="s">
        <v>104</v>
      </c>
    </row>
    <row r="8" ht="15.75" spans="1:9">
      <c r="A8" s="9" t="s">
        <v>107</v>
      </c>
      <c r="B8" s="8" t="s">
        <v>87</v>
      </c>
      <c r="C8" s="11" t="s">
        <v>101</v>
      </c>
      <c r="D8" s="10" t="s">
        <v>108</v>
      </c>
      <c r="E8" s="8" t="s">
        <v>109</v>
      </c>
      <c r="F8" s="11" t="s">
        <v>101</v>
      </c>
      <c r="G8" s="10" t="s">
        <v>110</v>
      </c>
      <c r="H8" s="8" t="s">
        <v>111</v>
      </c>
      <c r="I8" s="11" t="s">
        <v>112</v>
      </c>
    </row>
    <row r="9" ht="15.75" spans="1:9">
      <c r="A9" s="9" t="s">
        <v>115</v>
      </c>
      <c r="B9" s="8" t="s">
        <v>88</v>
      </c>
      <c r="C9" s="11" t="s">
        <v>101</v>
      </c>
      <c r="D9" s="10" t="s">
        <v>116</v>
      </c>
      <c r="E9" s="8" t="s">
        <v>117</v>
      </c>
      <c r="F9" s="11" t="s">
        <v>101</v>
      </c>
      <c r="G9" s="10" t="s">
        <v>1002</v>
      </c>
      <c r="H9" s="8" t="s">
        <v>119</v>
      </c>
      <c r="I9" s="11" t="s">
        <v>120</v>
      </c>
    </row>
    <row r="10" ht="15.75" spans="1:9">
      <c r="A10" s="9" t="s">
        <v>123</v>
      </c>
      <c r="B10" s="8" t="s">
        <v>89</v>
      </c>
      <c r="C10" s="11" t="s">
        <v>101</v>
      </c>
      <c r="D10" s="10" t="s">
        <v>124</v>
      </c>
      <c r="E10" s="8" t="s">
        <v>125</v>
      </c>
      <c r="F10" s="11" t="s">
        <v>101</v>
      </c>
      <c r="G10" s="10" t="s">
        <v>126</v>
      </c>
      <c r="H10" s="8" t="s">
        <v>127</v>
      </c>
      <c r="I10" s="11" t="s">
        <v>128</v>
      </c>
    </row>
    <row r="11" ht="15.75" spans="1:9">
      <c r="A11" s="9" t="s">
        <v>131</v>
      </c>
      <c r="B11" s="8" t="s">
        <v>90</v>
      </c>
      <c r="C11" s="11" t="s">
        <v>101</v>
      </c>
      <c r="D11" s="10" t="s">
        <v>132</v>
      </c>
      <c r="E11" s="8" t="s">
        <v>133</v>
      </c>
      <c r="F11" s="11" t="s">
        <v>101</v>
      </c>
      <c r="G11" s="10" t="s">
        <v>134</v>
      </c>
      <c r="H11" s="8" t="s">
        <v>135</v>
      </c>
      <c r="I11" s="11" t="s">
        <v>101</v>
      </c>
    </row>
    <row r="12" ht="15.75" spans="1:9">
      <c r="A12" s="9" t="s">
        <v>136</v>
      </c>
      <c r="B12" s="8" t="s">
        <v>91</v>
      </c>
      <c r="C12" s="11" t="s">
        <v>101</v>
      </c>
      <c r="D12" s="10" t="s">
        <v>137</v>
      </c>
      <c r="E12" s="8" t="s">
        <v>138</v>
      </c>
      <c r="F12" s="11" t="s">
        <v>101</v>
      </c>
      <c r="G12" s="10" t="s">
        <v>139</v>
      </c>
      <c r="H12" s="8" t="s">
        <v>140</v>
      </c>
      <c r="I12" s="11" t="s">
        <v>101</v>
      </c>
    </row>
    <row r="13" ht="15.75" spans="1:9">
      <c r="A13" s="9" t="s">
        <v>141</v>
      </c>
      <c r="B13" s="8" t="s">
        <v>92</v>
      </c>
      <c r="C13" s="11" t="s">
        <v>101</v>
      </c>
      <c r="D13" s="10" t="s">
        <v>142</v>
      </c>
      <c r="E13" s="8" t="s">
        <v>143</v>
      </c>
      <c r="F13" s="11" t="s">
        <v>101</v>
      </c>
      <c r="G13" s="10" t="s">
        <v>144</v>
      </c>
      <c r="H13" s="8" t="s">
        <v>145</v>
      </c>
      <c r="I13" s="11" t="s">
        <v>101</v>
      </c>
    </row>
    <row r="14" ht="15.75" spans="1:9">
      <c r="A14" s="9" t="s">
        <v>146</v>
      </c>
      <c r="B14" s="8" t="s">
        <v>93</v>
      </c>
      <c r="C14" s="11" t="s">
        <v>101</v>
      </c>
      <c r="D14" s="10" t="s">
        <v>148</v>
      </c>
      <c r="E14" s="8" t="s">
        <v>149</v>
      </c>
      <c r="F14" s="11" t="s">
        <v>150</v>
      </c>
      <c r="G14" s="10" t="s">
        <v>153</v>
      </c>
      <c r="H14" s="8" t="s">
        <v>154</v>
      </c>
      <c r="I14" s="11" t="s">
        <v>101</v>
      </c>
    </row>
    <row r="15" ht="15.75" spans="1:9">
      <c r="A15" s="9"/>
      <c r="B15" s="8" t="s">
        <v>94</v>
      </c>
      <c r="C15" s="10"/>
      <c r="D15" s="10" t="s">
        <v>155</v>
      </c>
      <c r="E15" s="8" t="s">
        <v>156</v>
      </c>
      <c r="F15" s="11" t="s">
        <v>157</v>
      </c>
      <c r="G15" s="10"/>
      <c r="H15" s="8" t="s">
        <v>160</v>
      </c>
      <c r="I15" s="10"/>
    </row>
    <row r="16" ht="15.75" spans="1:9">
      <c r="A16" s="9"/>
      <c r="B16" s="8" t="s">
        <v>161</v>
      </c>
      <c r="C16" s="10"/>
      <c r="D16" s="10" t="s">
        <v>162</v>
      </c>
      <c r="E16" s="8" t="s">
        <v>163</v>
      </c>
      <c r="F16" s="11" t="s">
        <v>101</v>
      </c>
      <c r="G16" s="10"/>
      <c r="H16" s="8" t="s">
        <v>164</v>
      </c>
      <c r="I16" s="10"/>
    </row>
    <row r="17" ht="15.75" spans="1:9">
      <c r="A17" s="9"/>
      <c r="B17" s="8" t="s">
        <v>165</v>
      </c>
      <c r="C17" s="10"/>
      <c r="D17" s="10" t="s">
        <v>166</v>
      </c>
      <c r="E17" s="8" t="s">
        <v>167</v>
      </c>
      <c r="F17" s="11" t="s">
        <v>101</v>
      </c>
      <c r="G17" s="8" t="s">
        <v>168</v>
      </c>
      <c r="H17" s="8" t="s">
        <v>169</v>
      </c>
      <c r="I17" s="13" t="s">
        <v>101</v>
      </c>
    </row>
    <row r="18" ht="15.75" spans="1:9">
      <c r="A18" s="9"/>
      <c r="B18" s="8" t="s">
        <v>172</v>
      </c>
      <c r="C18" s="10"/>
      <c r="D18" s="10" t="s">
        <v>173</v>
      </c>
      <c r="E18" s="8" t="s">
        <v>174</v>
      </c>
      <c r="F18" s="11" t="s">
        <v>101</v>
      </c>
      <c r="G18" s="10" t="s">
        <v>177</v>
      </c>
      <c r="H18" s="8" t="s">
        <v>178</v>
      </c>
      <c r="I18" s="13" t="s">
        <v>101</v>
      </c>
    </row>
    <row r="19" ht="15.75" spans="1:9">
      <c r="A19" s="9"/>
      <c r="B19" s="8" t="s">
        <v>180</v>
      </c>
      <c r="C19" s="10"/>
      <c r="D19" s="10" t="s">
        <v>181</v>
      </c>
      <c r="E19" s="8" t="s">
        <v>182</v>
      </c>
      <c r="F19" s="11" t="s">
        <v>101</v>
      </c>
      <c r="G19" s="10" t="s">
        <v>183</v>
      </c>
      <c r="H19" s="8" t="s">
        <v>184</v>
      </c>
      <c r="I19" s="13" t="s">
        <v>101</v>
      </c>
    </row>
    <row r="20" ht="15.75" spans="1:9">
      <c r="A20" s="9"/>
      <c r="B20" s="8" t="s">
        <v>186</v>
      </c>
      <c r="C20" s="10"/>
      <c r="D20" s="10" t="s">
        <v>187</v>
      </c>
      <c r="E20" s="8" t="s">
        <v>188</v>
      </c>
      <c r="F20" s="11" t="s">
        <v>101</v>
      </c>
      <c r="G20" s="10" t="s">
        <v>189</v>
      </c>
      <c r="H20" s="8" t="s">
        <v>190</v>
      </c>
      <c r="I20" s="13" t="s">
        <v>101</v>
      </c>
    </row>
    <row r="21" ht="15.75" spans="1:9">
      <c r="A21" s="9"/>
      <c r="B21" s="8" t="s">
        <v>192</v>
      </c>
      <c r="C21" s="10"/>
      <c r="D21" s="10" t="s">
        <v>193</v>
      </c>
      <c r="E21" s="8" t="s">
        <v>194</v>
      </c>
      <c r="F21" s="11" t="s">
        <v>101</v>
      </c>
      <c r="G21" s="10" t="s">
        <v>195</v>
      </c>
      <c r="H21" s="8" t="s">
        <v>196</v>
      </c>
      <c r="I21" s="13" t="s">
        <v>101</v>
      </c>
    </row>
    <row r="22" ht="15.75" spans="1:9">
      <c r="A22" s="9"/>
      <c r="B22" s="8" t="s">
        <v>197</v>
      </c>
      <c r="C22" s="10"/>
      <c r="D22" s="10" t="s">
        <v>198</v>
      </c>
      <c r="E22" s="8" t="s">
        <v>199</v>
      </c>
      <c r="F22" s="11" t="s">
        <v>101</v>
      </c>
      <c r="G22" s="10" t="s">
        <v>200</v>
      </c>
      <c r="H22" s="8" t="s">
        <v>201</v>
      </c>
      <c r="I22" s="13" t="s">
        <v>101</v>
      </c>
    </row>
    <row r="23" ht="15.75" spans="1:9">
      <c r="A23" s="9"/>
      <c r="B23" s="8" t="s">
        <v>202</v>
      </c>
      <c r="C23" s="10"/>
      <c r="D23" s="10" t="s">
        <v>203</v>
      </c>
      <c r="E23" s="8" t="s">
        <v>204</v>
      </c>
      <c r="F23" s="11" t="s">
        <v>101</v>
      </c>
      <c r="G23" s="10" t="s">
        <v>205</v>
      </c>
      <c r="H23" s="8" t="s">
        <v>206</v>
      </c>
      <c r="I23" s="13" t="s">
        <v>101</v>
      </c>
    </row>
    <row r="24" ht="15.75" spans="1:9">
      <c r="A24" s="9"/>
      <c r="B24" s="8" t="s">
        <v>208</v>
      </c>
      <c r="C24" s="10"/>
      <c r="D24" s="10" t="s">
        <v>209</v>
      </c>
      <c r="E24" s="8" t="s">
        <v>210</v>
      </c>
      <c r="F24" s="11" t="s">
        <v>101</v>
      </c>
      <c r="G24" s="10" t="s">
        <v>211</v>
      </c>
      <c r="H24" s="8" t="s">
        <v>212</v>
      </c>
      <c r="I24" s="13" t="s">
        <v>101</v>
      </c>
    </row>
    <row r="25" ht="15.75" spans="1:9">
      <c r="A25" s="9"/>
      <c r="B25" s="8" t="s">
        <v>213</v>
      </c>
      <c r="C25" s="10"/>
      <c r="D25" s="10" t="s">
        <v>214</v>
      </c>
      <c r="E25" s="8" t="s">
        <v>215</v>
      </c>
      <c r="F25" s="11" t="s">
        <v>216</v>
      </c>
      <c r="G25" s="10" t="s">
        <v>219</v>
      </c>
      <c r="H25" s="8" t="s">
        <v>220</v>
      </c>
      <c r="I25" s="13" t="s">
        <v>101</v>
      </c>
    </row>
    <row r="26" ht="15.75" spans="1:9">
      <c r="A26" s="9"/>
      <c r="B26" s="8" t="s">
        <v>222</v>
      </c>
      <c r="C26" s="10"/>
      <c r="D26" s="10" t="s">
        <v>223</v>
      </c>
      <c r="E26" s="8" t="s">
        <v>224</v>
      </c>
      <c r="F26" s="11" t="s">
        <v>101</v>
      </c>
      <c r="G26" s="10" t="s">
        <v>225</v>
      </c>
      <c r="H26" s="8" t="s">
        <v>226</v>
      </c>
      <c r="I26" s="13" t="s">
        <v>101</v>
      </c>
    </row>
    <row r="27" ht="15.75" spans="1:9">
      <c r="A27" s="9"/>
      <c r="B27" s="8" t="s">
        <v>227</v>
      </c>
      <c r="C27" s="10"/>
      <c r="D27" s="10" t="s">
        <v>228</v>
      </c>
      <c r="E27" s="8" t="s">
        <v>229</v>
      </c>
      <c r="F27" s="11" t="s">
        <v>101</v>
      </c>
      <c r="G27" s="10" t="s">
        <v>230</v>
      </c>
      <c r="H27" s="8" t="s">
        <v>231</v>
      </c>
      <c r="I27" s="13" t="s">
        <v>101</v>
      </c>
    </row>
    <row r="28" ht="15.75" spans="1:9">
      <c r="A28" s="9"/>
      <c r="B28" s="8" t="s">
        <v>232</v>
      </c>
      <c r="C28" s="10"/>
      <c r="D28" s="10" t="s">
        <v>233</v>
      </c>
      <c r="E28" s="8" t="s">
        <v>234</v>
      </c>
      <c r="F28" s="11" t="s">
        <v>101</v>
      </c>
      <c r="G28" s="10"/>
      <c r="H28" s="8" t="s">
        <v>235</v>
      </c>
      <c r="I28" s="10"/>
    </row>
    <row r="29" ht="15.75" spans="1:9">
      <c r="A29" s="9"/>
      <c r="B29" s="8" t="s">
        <v>236</v>
      </c>
      <c r="C29" s="10"/>
      <c r="D29" s="10" t="s">
        <v>237</v>
      </c>
      <c r="E29" s="8" t="s">
        <v>238</v>
      </c>
      <c r="F29" s="11" t="s">
        <v>101</v>
      </c>
      <c r="G29" s="10"/>
      <c r="H29" s="8" t="s">
        <v>239</v>
      </c>
      <c r="I29" s="10"/>
    </row>
    <row r="30" ht="15.75" spans="1:9">
      <c r="A30" s="9"/>
      <c r="B30" s="8" t="s">
        <v>240</v>
      </c>
      <c r="C30" s="10"/>
      <c r="D30" s="10" t="s">
        <v>241</v>
      </c>
      <c r="E30" s="8" t="s">
        <v>242</v>
      </c>
      <c r="F30" s="11" t="s">
        <v>101</v>
      </c>
      <c r="G30" s="10"/>
      <c r="H30" s="8" t="s">
        <v>243</v>
      </c>
      <c r="I30" s="10"/>
    </row>
    <row r="31" ht="15.75" spans="1:9">
      <c r="A31" s="9"/>
      <c r="B31" s="8" t="s">
        <v>244</v>
      </c>
      <c r="C31" s="10"/>
      <c r="D31" s="10" t="s">
        <v>245</v>
      </c>
      <c r="E31" s="8" t="s">
        <v>246</v>
      </c>
      <c r="F31" s="11" t="s">
        <v>101</v>
      </c>
      <c r="G31" s="10"/>
      <c r="H31" s="8" t="s">
        <v>247</v>
      </c>
      <c r="I31" s="10"/>
    </row>
    <row r="32" ht="15.75" spans="1:9">
      <c r="A32" s="9"/>
      <c r="B32" s="8" t="s">
        <v>248</v>
      </c>
      <c r="C32" s="10"/>
      <c r="D32" s="10" t="s">
        <v>249</v>
      </c>
      <c r="E32" s="8" t="s">
        <v>250</v>
      </c>
      <c r="F32" s="11" t="s">
        <v>101</v>
      </c>
      <c r="G32" s="10"/>
      <c r="H32" s="8" t="s">
        <v>251</v>
      </c>
      <c r="I32" s="10"/>
    </row>
    <row r="33" ht="15.75" spans="1:9">
      <c r="A33" s="7" t="s">
        <v>252</v>
      </c>
      <c r="B33" s="8" t="s">
        <v>253</v>
      </c>
      <c r="C33" s="11" t="s">
        <v>96</v>
      </c>
      <c r="D33" s="8" t="s">
        <v>256</v>
      </c>
      <c r="E33" s="8"/>
      <c r="F33" s="10"/>
      <c r="G33" s="10"/>
      <c r="H33" s="8" t="s">
        <v>257</v>
      </c>
      <c r="I33" s="11" t="s">
        <v>258</v>
      </c>
    </row>
    <row r="34" ht="15.75" spans="1:9">
      <c r="A34" s="9" t="s">
        <v>1408</v>
      </c>
      <c r="B34" s="8" t="s">
        <v>261</v>
      </c>
      <c r="C34" s="11" t="s">
        <v>101</v>
      </c>
      <c r="D34" s="10" t="s">
        <v>262</v>
      </c>
      <c r="E34" s="8"/>
      <c r="F34" s="10"/>
      <c r="G34" s="10"/>
      <c r="H34" s="8" t="s">
        <v>263</v>
      </c>
      <c r="I34" s="13" t="s">
        <v>101</v>
      </c>
    </row>
    <row r="35" ht="15.75" spans="1:9">
      <c r="A35" s="9" t="s">
        <v>264</v>
      </c>
      <c r="B35" s="8" t="s">
        <v>265</v>
      </c>
      <c r="C35" s="11" t="s">
        <v>308</v>
      </c>
      <c r="D35" s="10" t="s">
        <v>269</v>
      </c>
      <c r="E35" s="8"/>
      <c r="F35" s="10"/>
      <c r="G35" s="10"/>
      <c r="H35" s="8" t="s">
        <v>270</v>
      </c>
      <c r="I35" s="11" t="s">
        <v>101</v>
      </c>
    </row>
    <row r="36" ht="15.75" spans="1:9">
      <c r="A36" s="9"/>
      <c r="B36" s="8" t="s">
        <v>272</v>
      </c>
      <c r="C36" s="10"/>
      <c r="D36" s="10"/>
      <c r="E36" s="8"/>
      <c r="F36" s="10"/>
      <c r="G36" s="10"/>
      <c r="H36" s="8" t="s">
        <v>273</v>
      </c>
      <c r="I36" s="10"/>
    </row>
    <row r="37" ht="15.75" spans="1:9">
      <c r="A37" s="7" t="s">
        <v>274</v>
      </c>
      <c r="B37" s="8" t="s">
        <v>275</v>
      </c>
      <c r="C37" s="11" t="s">
        <v>306</v>
      </c>
      <c r="D37" s="8" t="s">
        <v>274</v>
      </c>
      <c r="E37" s="8"/>
      <c r="F37" s="10"/>
      <c r="G37" s="10"/>
      <c r="H37" s="8" t="s">
        <v>277</v>
      </c>
      <c r="I37" s="11" t="s">
        <v>258</v>
      </c>
    </row>
  </sheetData>
  <mergeCells count="9">
    <mergeCell ref="A1:I1"/>
    <mergeCell ref="A2:B2"/>
    <mergeCell ref="A4:C4"/>
    <mergeCell ref="D4:I4"/>
    <mergeCell ref="D33:G33"/>
    <mergeCell ref="D34:G34"/>
    <mergeCell ref="D35:G35"/>
    <mergeCell ref="D36:G36"/>
    <mergeCell ref="D37:G37"/>
  </mergeCells>
  <printOptions horizontalCentered="1" verticalCentered="1"/>
  <pageMargins left="0.700694444444445" right="0.700694444444445" top="0.751388888888889" bottom="0.751388888888889" header="0.298611111111111" footer="0.298611111111111"/>
  <pageSetup paperSize="9" scale="81" fitToWidth="0" orientation="landscape"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selection activeCell="G2" sqref="A$1:I$1048576"/>
    </sheetView>
  </sheetViews>
  <sheetFormatPr defaultColWidth="9" defaultRowHeight="13.5"/>
  <cols>
    <col min="1" max="1" width="33.5" customWidth="1"/>
    <col min="2" max="2" width="5.375" customWidth="1"/>
    <col min="3" max="3" width="13.25" customWidth="1"/>
    <col min="4" max="4" width="31" customWidth="1"/>
    <col min="5" max="5" width="9.375" customWidth="1"/>
    <col min="6" max="6" width="13.25" customWidth="1"/>
    <col min="7" max="7" width="27.75" customWidth="1"/>
    <col min="8" max="8" width="5.375" customWidth="1"/>
    <col min="9" max="9" width="13.75" customWidth="1"/>
  </cols>
  <sheetData>
    <row r="1" ht="28.5" spans="1:1">
      <c r="A1" s="1" t="s">
        <v>1409</v>
      </c>
    </row>
    <row r="2" ht="15.75" spans="9:9">
      <c r="I2" s="2" t="s">
        <v>2</v>
      </c>
    </row>
    <row r="3" ht="15.75" spans="1:9">
      <c r="A3" s="3" t="s">
        <v>73</v>
      </c>
      <c r="E3" s="4" t="s">
        <v>74</v>
      </c>
      <c r="I3" s="2" t="s">
        <v>75</v>
      </c>
    </row>
    <row r="4" ht="15.75" spans="1:9">
      <c r="A4" s="5" t="s">
        <v>76</v>
      </c>
      <c r="B4" s="6"/>
      <c r="C4" s="6"/>
      <c r="D4" s="6" t="s">
        <v>77</v>
      </c>
      <c r="E4" s="6"/>
      <c r="F4" s="6"/>
      <c r="G4" s="6"/>
      <c r="H4" s="6"/>
      <c r="I4" s="6"/>
    </row>
    <row r="5" ht="15.75" spans="1:9">
      <c r="A5" s="7" t="s">
        <v>78</v>
      </c>
      <c r="B5" s="8" t="s">
        <v>79</v>
      </c>
      <c r="C5" s="8" t="s">
        <v>1407</v>
      </c>
      <c r="D5" s="8" t="s">
        <v>83</v>
      </c>
      <c r="E5" s="8" t="s">
        <v>79</v>
      </c>
      <c r="F5" s="8" t="s">
        <v>1407</v>
      </c>
      <c r="G5" s="8" t="s">
        <v>84</v>
      </c>
      <c r="H5" s="8" t="s">
        <v>79</v>
      </c>
      <c r="I5" s="8" t="s">
        <v>1407</v>
      </c>
    </row>
    <row r="6" ht="15.75" spans="1:9">
      <c r="A6" s="7" t="s">
        <v>85</v>
      </c>
      <c r="B6" s="8"/>
      <c r="C6" s="8" t="s">
        <v>86</v>
      </c>
      <c r="D6" s="8" t="s">
        <v>85</v>
      </c>
      <c r="E6" s="8"/>
      <c r="F6" s="8" t="s">
        <v>87</v>
      </c>
      <c r="G6" s="8" t="s">
        <v>85</v>
      </c>
      <c r="H6" s="8"/>
      <c r="I6" s="8" t="s">
        <v>88</v>
      </c>
    </row>
    <row r="7" ht="15.75" spans="1:9">
      <c r="A7" s="9" t="s">
        <v>95</v>
      </c>
      <c r="B7" s="8" t="s">
        <v>86</v>
      </c>
      <c r="C7" s="11" t="s">
        <v>97</v>
      </c>
      <c r="D7" s="10" t="s">
        <v>99</v>
      </c>
      <c r="E7" s="8" t="s">
        <v>100</v>
      </c>
      <c r="F7" s="11" t="s">
        <v>101</v>
      </c>
      <c r="G7" s="10" t="s">
        <v>102</v>
      </c>
      <c r="H7" s="8" t="s">
        <v>103</v>
      </c>
      <c r="I7" s="11" t="s">
        <v>1410</v>
      </c>
    </row>
    <row r="8" ht="15.75" spans="1:9">
      <c r="A8" s="9" t="s">
        <v>107</v>
      </c>
      <c r="B8" s="8" t="s">
        <v>87</v>
      </c>
      <c r="C8" s="11" t="s">
        <v>101</v>
      </c>
      <c r="D8" s="10" t="s">
        <v>108</v>
      </c>
      <c r="E8" s="8" t="s">
        <v>109</v>
      </c>
      <c r="F8" s="11" t="s">
        <v>101</v>
      </c>
      <c r="G8" s="10" t="s">
        <v>110</v>
      </c>
      <c r="H8" s="8" t="s">
        <v>111</v>
      </c>
      <c r="I8" s="11" t="s">
        <v>113</v>
      </c>
    </row>
    <row r="9" ht="15.75" spans="1:9">
      <c r="A9" s="9" t="s">
        <v>115</v>
      </c>
      <c r="B9" s="8" t="s">
        <v>88</v>
      </c>
      <c r="C9" s="11" t="s">
        <v>101</v>
      </c>
      <c r="D9" s="10" t="s">
        <v>116</v>
      </c>
      <c r="E9" s="8" t="s">
        <v>117</v>
      </c>
      <c r="F9" s="11" t="s">
        <v>101</v>
      </c>
      <c r="G9" s="10" t="s">
        <v>1002</v>
      </c>
      <c r="H9" s="8" t="s">
        <v>119</v>
      </c>
      <c r="I9" s="11" t="s">
        <v>120</v>
      </c>
    </row>
    <row r="10" ht="15.75" spans="1:9">
      <c r="A10" s="9" t="s">
        <v>123</v>
      </c>
      <c r="B10" s="8" t="s">
        <v>89</v>
      </c>
      <c r="C10" s="11" t="s">
        <v>101</v>
      </c>
      <c r="D10" s="10" t="s">
        <v>124</v>
      </c>
      <c r="E10" s="8" t="s">
        <v>125</v>
      </c>
      <c r="F10" s="11" t="s">
        <v>101</v>
      </c>
      <c r="G10" s="10" t="s">
        <v>126</v>
      </c>
      <c r="H10" s="8" t="s">
        <v>127</v>
      </c>
      <c r="I10" s="11" t="s">
        <v>1411</v>
      </c>
    </row>
    <row r="11" ht="15.75" spans="1:9">
      <c r="A11" s="9" t="s">
        <v>131</v>
      </c>
      <c r="B11" s="8" t="s">
        <v>90</v>
      </c>
      <c r="C11" s="11" t="s">
        <v>101</v>
      </c>
      <c r="D11" s="10" t="s">
        <v>132</v>
      </c>
      <c r="E11" s="8" t="s">
        <v>133</v>
      </c>
      <c r="F11" s="11" t="s">
        <v>101</v>
      </c>
      <c r="G11" s="10" t="s">
        <v>134</v>
      </c>
      <c r="H11" s="8" t="s">
        <v>135</v>
      </c>
      <c r="I11" s="11" t="s">
        <v>101</v>
      </c>
    </row>
    <row r="12" ht="15.75" spans="1:9">
      <c r="A12" s="9" t="s">
        <v>136</v>
      </c>
      <c r="B12" s="8" t="s">
        <v>91</v>
      </c>
      <c r="C12" s="11" t="s">
        <v>101</v>
      </c>
      <c r="D12" s="10" t="s">
        <v>137</v>
      </c>
      <c r="E12" s="8" t="s">
        <v>138</v>
      </c>
      <c r="F12" s="11" t="s">
        <v>101</v>
      </c>
      <c r="G12" s="10" t="s">
        <v>139</v>
      </c>
      <c r="H12" s="8" t="s">
        <v>140</v>
      </c>
      <c r="I12" s="11" t="s">
        <v>101</v>
      </c>
    </row>
    <row r="13" ht="15.75" spans="1:9">
      <c r="A13" s="9" t="s">
        <v>141</v>
      </c>
      <c r="B13" s="8" t="s">
        <v>92</v>
      </c>
      <c r="C13" s="11" t="s">
        <v>101</v>
      </c>
      <c r="D13" s="10" t="s">
        <v>142</v>
      </c>
      <c r="E13" s="8" t="s">
        <v>143</v>
      </c>
      <c r="F13" s="11" t="s">
        <v>101</v>
      </c>
      <c r="G13" s="10" t="s">
        <v>144</v>
      </c>
      <c r="H13" s="8" t="s">
        <v>145</v>
      </c>
      <c r="I13" s="11" t="s">
        <v>101</v>
      </c>
    </row>
    <row r="14" ht="15.75" spans="1:9">
      <c r="A14" s="9" t="s">
        <v>146</v>
      </c>
      <c r="B14" s="8" t="s">
        <v>93</v>
      </c>
      <c r="C14" s="11" t="s">
        <v>101</v>
      </c>
      <c r="D14" s="10" t="s">
        <v>148</v>
      </c>
      <c r="E14" s="8" t="s">
        <v>149</v>
      </c>
      <c r="F14" s="11" t="s">
        <v>1412</v>
      </c>
      <c r="G14" s="10" t="s">
        <v>153</v>
      </c>
      <c r="H14" s="8" t="s">
        <v>154</v>
      </c>
      <c r="I14" s="11" t="s">
        <v>101</v>
      </c>
    </row>
    <row r="15" ht="15.75" spans="1:9">
      <c r="A15" s="9"/>
      <c r="B15" s="8" t="s">
        <v>94</v>
      </c>
      <c r="C15" s="10"/>
      <c r="D15" s="10" t="s">
        <v>155</v>
      </c>
      <c r="E15" s="8" t="s">
        <v>156</v>
      </c>
      <c r="F15" s="11" t="s">
        <v>158</v>
      </c>
      <c r="G15" s="10"/>
      <c r="H15" s="8" t="s">
        <v>160</v>
      </c>
      <c r="I15" s="10"/>
    </row>
    <row r="16" ht="15.75" spans="1:9">
      <c r="A16" s="9"/>
      <c r="B16" s="8" t="s">
        <v>161</v>
      </c>
      <c r="C16" s="10"/>
      <c r="D16" s="10" t="s">
        <v>162</v>
      </c>
      <c r="E16" s="8" t="s">
        <v>163</v>
      </c>
      <c r="F16" s="11" t="s">
        <v>101</v>
      </c>
      <c r="G16" s="10"/>
      <c r="H16" s="8" t="s">
        <v>164</v>
      </c>
      <c r="I16" s="10"/>
    </row>
    <row r="17" ht="15.75" spans="1:9">
      <c r="A17" s="9"/>
      <c r="B17" s="8" t="s">
        <v>165</v>
      </c>
      <c r="C17" s="10"/>
      <c r="D17" s="10" t="s">
        <v>166</v>
      </c>
      <c r="E17" s="8" t="s">
        <v>167</v>
      </c>
      <c r="F17" s="11" t="s">
        <v>101</v>
      </c>
      <c r="G17" s="8" t="s">
        <v>168</v>
      </c>
      <c r="H17" s="8" t="s">
        <v>169</v>
      </c>
      <c r="I17" s="13" t="s">
        <v>101</v>
      </c>
    </row>
    <row r="18" ht="15.75" spans="1:9">
      <c r="A18" s="9"/>
      <c r="B18" s="8" t="s">
        <v>172</v>
      </c>
      <c r="C18" s="10"/>
      <c r="D18" s="10" t="s">
        <v>173</v>
      </c>
      <c r="E18" s="8" t="s">
        <v>174</v>
      </c>
      <c r="F18" s="11" t="s">
        <v>101</v>
      </c>
      <c r="G18" s="10" t="s">
        <v>177</v>
      </c>
      <c r="H18" s="8" t="s">
        <v>178</v>
      </c>
      <c r="I18" s="13" t="s">
        <v>101</v>
      </c>
    </row>
    <row r="19" ht="15.75" spans="1:9">
      <c r="A19" s="9"/>
      <c r="B19" s="8" t="s">
        <v>180</v>
      </c>
      <c r="C19" s="10"/>
      <c r="D19" s="10" t="s">
        <v>181</v>
      </c>
      <c r="E19" s="8" t="s">
        <v>182</v>
      </c>
      <c r="F19" s="11" t="s">
        <v>101</v>
      </c>
      <c r="G19" s="10" t="s">
        <v>183</v>
      </c>
      <c r="H19" s="8" t="s">
        <v>184</v>
      </c>
      <c r="I19" s="13" t="s">
        <v>101</v>
      </c>
    </row>
    <row r="20" ht="15.75" spans="1:9">
      <c r="A20" s="9"/>
      <c r="B20" s="8" t="s">
        <v>186</v>
      </c>
      <c r="C20" s="10"/>
      <c r="D20" s="10" t="s">
        <v>187</v>
      </c>
      <c r="E20" s="8" t="s">
        <v>188</v>
      </c>
      <c r="F20" s="11" t="s">
        <v>101</v>
      </c>
      <c r="G20" s="10" t="s">
        <v>189</v>
      </c>
      <c r="H20" s="8" t="s">
        <v>190</v>
      </c>
      <c r="I20" s="13" t="s">
        <v>101</v>
      </c>
    </row>
    <row r="21" ht="15.75" spans="1:9">
      <c r="A21" s="9"/>
      <c r="B21" s="8" t="s">
        <v>192</v>
      </c>
      <c r="C21" s="10"/>
      <c r="D21" s="10" t="s">
        <v>193</v>
      </c>
      <c r="E21" s="8" t="s">
        <v>194</v>
      </c>
      <c r="F21" s="11" t="s">
        <v>101</v>
      </c>
      <c r="G21" s="10" t="s">
        <v>195</v>
      </c>
      <c r="H21" s="8" t="s">
        <v>196</v>
      </c>
      <c r="I21" s="13" t="s">
        <v>101</v>
      </c>
    </row>
    <row r="22" ht="15.75" spans="1:9">
      <c r="A22" s="9"/>
      <c r="B22" s="8" t="s">
        <v>197</v>
      </c>
      <c r="C22" s="10"/>
      <c r="D22" s="10" t="s">
        <v>198</v>
      </c>
      <c r="E22" s="8" t="s">
        <v>199</v>
      </c>
      <c r="F22" s="11" t="s">
        <v>101</v>
      </c>
      <c r="G22" s="10" t="s">
        <v>200</v>
      </c>
      <c r="H22" s="8" t="s">
        <v>201</v>
      </c>
      <c r="I22" s="13" t="s">
        <v>101</v>
      </c>
    </row>
    <row r="23" ht="15.75" spans="1:9">
      <c r="A23" s="9"/>
      <c r="B23" s="8" t="s">
        <v>202</v>
      </c>
      <c r="C23" s="10"/>
      <c r="D23" s="10" t="s">
        <v>203</v>
      </c>
      <c r="E23" s="8" t="s">
        <v>204</v>
      </c>
      <c r="F23" s="11" t="s">
        <v>101</v>
      </c>
      <c r="G23" s="10" t="s">
        <v>205</v>
      </c>
      <c r="H23" s="8" t="s">
        <v>206</v>
      </c>
      <c r="I23" s="13" t="s">
        <v>101</v>
      </c>
    </row>
    <row r="24" ht="15.75" spans="1:9">
      <c r="A24" s="9"/>
      <c r="B24" s="8" t="s">
        <v>208</v>
      </c>
      <c r="C24" s="10"/>
      <c r="D24" s="10" t="s">
        <v>209</v>
      </c>
      <c r="E24" s="8" t="s">
        <v>210</v>
      </c>
      <c r="F24" s="11" t="s">
        <v>101</v>
      </c>
      <c r="G24" s="10" t="s">
        <v>211</v>
      </c>
      <c r="H24" s="8" t="s">
        <v>212</v>
      </c>
      <c r="I24" s="13" t="s">
        <v>101</v>
      </c>
    </row>
    <row r="25" ht="15.75" spans="1:9">
      <c r="A25" s="9"/>
      <c r="B25" s="8" t="s">
        <v>213</v>
      </c>
      <c r="C25" s="10"/>
      <c r="D25" s="10" t="s">
        <v>214</v>
      </c>
      <c r="E25" s="8" t="s">
        <v>215</v>
      </c>
      <c r="F25" s="11" t="s">
        <v>217</v>
      </c>
      <c r="G25" s="10" t="s">
        <v>219</v>
      </c>
      <c r="H25" s="8" t="s">
        <v>220</v>
      </c>
      <c r="I25" s="13" t="s">
        <v>101</v>
      </c>
    </row>
    <row r="26" ht="15.75" spans="1:9">
      <c r="A26" s="9"/>
      <c r="B26" s="8" t="s">
        <v>222</v>
      </c>
      <c r="C26" s="10"/>
      <c r="D26" s="10" t="s">
        <v>223</v>
      </c>
      <c r="E26" s="8" t="s">
        <v>224</v>
      </c>
      <c r="F26" s="11" t="s">
        <v>101</v>
      </c>
      <c r="G26" s="10" t="s">
        <v>225</v>
      </c>
      <c r="H26" s="8" t="s">
        <v>226</v>
      </c>
      <c r="I26" s="13" t="s">
        <v>101</v>
      </c>
    </row>
    <row r="27" ht="15.75" spans="1:9">
      <c r="A27" s="9"/>
      <c r="B27" s="8" t="s">
        <v>227</v>
      </c>
      <c r="C27" s="10"/>
      <c r="D27" s="10" t="s">
        <v>228</v>
      </c>
      <c r="E27" s="8" t="s">
        <v>229</v>
      </c>
      <c r="F27" s="11" t="s">
        <v>101</v>
      </c>
      <c r="G27" s="10" t="s">
        <v>230</v>
      </c>
      <c r="H27" s="8" t="s">
        <v>231</v>
      </c>
      <c r="I27" s="13" t="s">
        <v>101</v>
      </c>
    </row>
    <row r="28" ht="15.75" spans="1:9">
      <c r="A28" s="9"/>
      <c r="B28" s="8" t="s">
        <v>232</v>
      </c>
      <c r="C28" s="10"/>
      <c r="D28" s="10" t="s">
        <v>233</v>
      </c>
      <c r="E28" s="8" t="s">
        <v>234</v>
      </c>
      <c r="F28" s="11" t="s">
        <v>101</v>
      </c>
      <c r="G28" s="10"/>
      <c r="H28" s="8" t="s">
        <v>235</v>
      </c>
      <c r="I28" s="10"/>
    </row>
    <row r="29" ht="15.75" spans="1:9">
      <c r="A29" s="9"/>
      <c r="B29" s="8" t="s">
        <v>236</v>
      </c>
      <c r="C29" s="10"/>
      <c r="D29" s="10" t="s">
        <v>237</v>
      </c>
      <c r="E29" s="8" t="s">
        <v>238</v>
      </c>
      <c r="F29" s="11" t="s">
        <v>101</v>
      </c>
      <c r="G29" s="10"/>
      <c r="H29" s="8" t="s">
        <v>239</v>
      </c>
      <c r="I29" s="10"/>
    </row>
    <row r="30" ht="15.75" spans="1:9">
      <c r="A30" s="9"/>
      <c r="B30" s="8" t="s">
        <v>240</v>
      </c>
      <c r="C30" s="10"/>
      <c r="D30" s="10" t="s">
        <v>241</v>
      </c>
      <c r="E30" s="8" t="s">
        <v>242</v>
      </c>
      <c r="F30" s="11" t="s">
        <v>101</v>
      </c>
      <c r="G30" s="10"/>
      <c r="H30" s="8" t="s">
        <v>243</v>
      </c>
      <c r="I30" s="10"/>
    </row>
    <row r="31" ht="15.75" spans="1:9">
      <c r="A31" s="9"/>
      <c r="B31" s="8" t="s">
        <v>244</v>
      </c>
      <c r="C31" s="10"/>
      <c r="D31" s="10" t="s">
        <v>245</v>
      </c>
      <c r="E31" s="8" t="s">
        <v>246</v>
      </c>
      <c r="F31" s="11" t="s">
        <v>101</v>
      </c>
      <c r="G31" s="10"/>
      <c r="H31" s="8" t="s">
        <v>247</v>
      </c>
      <c r="I31" s="10"/>
    </row>
    <row r="32" ht="15.75" spans="1:9">
      <c r="A32" s="9"/>
      <c r="B32" s="8" t="s">
        <v>248</v>
      </c>
      <c r="C32" s="10"/>
      <c r="D32" s="10" t="s">
        <v>249</v>
      </c>
      <c r="E32" s="8" t="s">
        <v>250</v>
      </c>
      <c r="F32" s="11" t="s">
        <v>101</v>
      </c>
      <c r="G32" s="10"/>
      <c r="H32" s="8" t="s">
        <v>251</v>
      </c>
      <c r="I32" s="10"/>
    </row>
    <row r="33" ht="15.75" spans="1:9">
      <c r="A33" s="7" t="s">
        <v>252</v>
      </c>
      <c r="B33" s="8" t="s">
        <v>253</v>
      </c>
      <c r="C33" s="11" t="s">
        <v>97</v>
      </c>
      <c r="D33" s="8" t="s">
        <v>256</v>
      </c>
      <c r="E33" s="8"/>
      <c r="F33" s="10"/>
      <c r="G33" s="10"/>
      <c r="H33" s="8" t="s">
        <v>257</v>
      </c>
      <c r="I33" s="11" t="s">
        <v>1413</v>
      </c>
    </row>
    <row r="34" ht="15.75" spans="1:9">
      <c r="A34" s="9" t="s">
        <v>1408</v>
      </c>
      <c r="B34" s="8" t="s">
        <v>261</v>
      </c>
      <c r="C34" s="11" t="s">
        <v>101</v>
      </c>
      <c r="D34" s="10" t="s">
        <v>262</v>
      </c>
      <c r="E34" s="8"/>
      <c r="F34" s="10"/>
      <c r="G34" s="10"/>
      <c r="H34" s="8" t="s">
        <v>263</v>
      </c>
      <c r="I34" s="13" t="s">
        <v>101</v>
      </c>
    </row>
    <row r="35" ht="15.75" spans="1:9">
      <c r="A35" s="9" t="s">
        <v>264</v>
      </c>
      <c r="B35" s="8" t="s">
        <v>265</v>
      </c>
      <c r="C35" s="11" t="s">
        <v>1414</v>
      </c>
      <c r="D35" s="10" t="s">
        <v>269</v>
      </c>
      <c r="E35" s="8"/>
      <c r="F35" s="10"/>
      <c r="G35" s="10"/>
      <c r="H35" s="8" t="s">
        <v>270</v>
      </c>
      <c r="I35" s="11" t="s">
        <v>101</v>
      </c>
    </row>
    <row r="36" ht="15.75" spans="1:9">
      <c r="A36" s="9"/>
      <c r="B36" s="8" t="s">
        <v>272</v>
      </c>
      <c r="C36" s="10"/>
      <c r="D36" s="10"/>
      <c r="E36" s="8"/>
      <c r="F36" s="10"/>
      <c r="G36" s="10"/>
      <c r="H36" s="8" t="s">
        <v>273</v>
      </c>
      <c r="I36" s="10"/>
    </row>
    <row r="37" ht="15.75" spans="1:9">
      <c r="A37" s="7" t="s">
        <v>274</v>
      </c>
      <c r="B37" s="8" t="s">
        <v>275</v>
      </c>
      <c r="C37" s="11" t="s">
        <v>1415</v>
      </c>
      <c r="D37" s="8" t="s">
        <v>274</v>
      </c>
      <c r="E37" s="8"/>
      <c r="F37" s="10"/>
      <c r="G37" s="10"/>
      <c r="H37" s="8" t="s">
        <v>277</v>
      </c>
      <c r="I37" s="11" t="s">
        <v>1413</v>
      </c>
    </row>
  </sheetData>
  <mergeCells count="9">
    <mergeCell ref="A1:I1"/>
    <mergeCell ref="A2:B2"/>
    <mergeCell ref="A4:C4"/>
    <mergeCell ref="D4:I4"/>
    <mergeCell ref="D33:G33"/>
    <mergeCell ref="D34:G34"/>
    <mergeCell ref="D35:G35"/>
    <mergeCell ref="D36:G36"/>
    <mergeCell ref="D37:G37"/>
  </mergeCells>
  <printOptions horizontalCentered="1" verticalCentered="1"/>
  <pageMargins left="0.700694444444445" right="0.700694444444445" top="0.751388888888889" bottom="0.751388888888889" header="0.298611111111111" footer="0.298611111111111"/>
  <pageSetup paperSize="9" scale="81" fitToWidth="0" orientation="landscape"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workbookViewId="0">
      <selection activeCell="G2" sqref="A$1:O$1048576"/>
    </sheetView>
  </sheetViews>
  <sheetFormatPr defaultColWidth="9" defaultRowHeight="13.5"/>
  <cols>
    <col min="1" max="1" width="34.375" customWidth="1"/>
    <col min="2" max="2" width="5.375" customWidth="1"/>
    <col min="3" max="3" width="13.25" customWidth="1"/>
    <col min="4" max="4" width="33.75" customWidth="1"/>
    <col min="5" max="5" width="5.375" customWidth="1"/>
    <col min="6" max="6" width="13.25" customWidth="1"/>
    <col min="7" max="7" width="13.875" customWidth="1"/>
    <col min="8" max="9" width="10" customWidth="1"/>
    <col min="10" max="10" width="29.375" customWidth="1"/>
    <col min="11" max="11" width="5.375" customWidth="1"/>
    <col min="12" max="12" width="13.25" customWidth="1"/>
    <col min="13" max="13" width="12.875" customWidth="1"/>
    <col min="14" max="14" width="9.75" customWidth="1"/>
    <col min="15" max="15" width="21.6666666666667" customWidth="1"/>
  </cols>
  <sheetData>
    <row r="1" ht="28.5" spans="1:1">
      <c r="A1" s="1" t="s">
        <v>1406</v>
      </c>
    </row>
    <row r="2" ht="15.75" spans="15:15">
      <c r="O2" s="2" t="s">
        <v>2</v>
      </c>
    </row>
    <row r="3" ht="15.75" spans="1:15">
      <c r="A3" s="3" t="s">
        <v>73</v>
      </c>
      <c r="H3" s="4" t="s">
        <v>74</v>
      </c>
      <c r="O3" s="2" t="s">
        <v>75</v>
      </c>
    </row>
    <row r="4" ht="15.75" spans="1:15">
      <c r="A4" s="5" t="s">
        <v>436</v>
      </c>
      <c r="B4" s="6"/>
      <c r="C4" s="6"/>
      <c r="D4" s="6" t="s">
        <v>1416</v>
      </c>
      <c r="E4" s="6"/>
      <c r="F4" s="6"/>
      <c r="G4" s="6"/>
      <c r="H4" s="6"/>
      <c r="I4" s="6"/>
      <c r="J4" s="6"/>
      <c r="K4" s="6"/>
      <c r="L4" s="6"/>
      <c r="M4" s="6"/>
      <c r="N4" s="6"/>
      <c r="O4" s="6"/>
    </row>
    <row r="5" s="33" customFormat="1" ht="50" customHeight="1" spans="1:15">
      <c r="A5" s="34" t="s">
        <v>78</v>
      </c>
      <c r="B5" s="35" t="s">
        <v>79</v>
      </c>
      <c r="C5" s="35" t="s">
        <v>80</v>
      </c>
      <c r="D5" s="35" t="s">
        <v>285</v>
      </c>
      <c r="E5" s="35" t="s">
        <v>79</v>
      </c>
      <c r="F5" s="35" t="s">
        <v>286</v>
      </c>
      <c r="G5" s="35" t="s">
        <v>287</v>
      </c>
      <c r="H5" s="35" t="s">
        <v>288</v>
      </c>
      <c r="I5" s="35" t="s">
        <v>289</v>
      </c>
      <c r="J5" s="35" t="s">
        <v>84</v>
      </c>
      <c r="K5" s="35" t="s">
        <v>79</v>
      </c>
      <c r="L5" s="35" t="s">
        <v>286</v>
      </c>
      <c r="M5" s="35" t="s">
        <v>287</v>
      </c>
      <c r="N5" s="35" t="s">
        <v>288</v>
      </c>
      <c r="O5" s="35" t="s">
        <v>289</v>
      </c>
    </row>
    <row r="6" ht="15.75" spans="1:15">
      <c r="A6" s="7" t="s">
        <v>85</v>
      </c>
      <c r="B6" s="8"/>
      <c r="C6" s="8" t="s">
        <v>86</v>
      </c>
      <c r="D6" s="8" t="s">
        <v>1417</v>
      </c>
      <c r="E6" s="8"/>
      <c r="F6" s="8" t="s">
        <v>87</v>
      </c>
      <c r="G6" s="8" t="s">
        <v>88</v>
      </c>
      <c r="H6" s="8" t="s">
        <v>89</v>
      </c>
      <c r="I6" s="8" t="s">
        <v>90</v>
      </c>
      <c r="J6" s="8" t="s">
        <v>85</v>
      </c>
      <c r="K6" s="8"/>
      <c r="L6" s="8" t="s">
        <v>91</v>
      </c>
      <c r="M6" s="8" t="s">
        <v>92</v>
      </c>
      <c r="N6" s="8" t="s">
        <v>93</v>
      </c>
      <c r="O6" s="8" t="s">
        <v>94</v>
      </c>
    </row>
    <row r="7" ht="15.75" spans="1:15">
      <c r="A7" s="9" t="s">
        <v>291</v>
      </c>
      <c r="B7" s="8" t="s">
        <v>86</v>
      </c>
      <c r="C7" s="11" t="s">
        <v>96</v>
      </c>
      <c r="D7" s="10" t="s">
        <v>99</v>
      </c>
      <c r="E7" s="8" t="s">
        <v>109</v>
      </c>
      <c r="F7" s="11" t="s">
        <v>101</v>
      </c>
      <c r="G7" s="11" t="s">
        <v>101</v>
      </c>
      <c r="H7" s="11" t="s">
        <v>101</v>
      </c>
      <c r="I7" s="11" t="s">
        <v>101</v>
      </c>
      <c r="J7" s="10" t="s">
        <v>102</v>
      </c>
      <c r="K7" s="8" t="s">
        <v>111</v>
      </c>
      <c r="L7" s="11" t="s">
        <v>104</v>
      </c>
      <c r="M7" s="11" t="s">
        <v>104</v>
      </c>
      <c r="N7" s="11" t="s">
        <v>101</v>
      </c>
      <c r="O7" s="11" t="s">
        <v>101</v>
      </c>
    </row>
    <row r="8" ht="15.75" spans="1:15">
      <c r="A8" s="9" t="s">
        <v>293</v>
      </c>
      <c r="B8" s="8" t="s">
        <v>87</v>
      </c>
      <c r="C8" s="11" t="s">
        <v>101</v>
      </c>
      <c r="D8" s="10" t="s">
        <v>108</v>
      </c>
      <c r="E8" s="8" t="s">
        <v>117</v>
      </c>
      <c r="F8" s="11" t="s">
        <v>101</v>
      </c>
      <c r="G8" s="11" t="s">
        <v>101</v>
      </c>
      <c r="H8" s="11" t="s">
        <v>101</v>
      </c>
      <c r="I8" s="11" t="s">
        <v>101</v>
      </c>
      <c r="J8" s="10" t="s">
        <v>110</v>
      </c>
      <c r="K8" s="8" t="s">
        <v>119</v>
      </c>
      <c r="L8" s="11" t="s">
        <v>112</v>
      </c>
      <c r="M8" s="11" t="s">
        <v>112</v>
      </c>
      <c r="N8" s="11" t="s">
        <v>101</v>
      </c>
      <c r="O8" s="11" t="s">
        <v>101</v>
      </c>
    </row>
    <row r="9" ht="15.75" spans="1:15">
      <c r="A9" s="9" t="s">
        <v>115</v>
      </c>
      <c r="B9" s="8" t="s">
        <v>88</v>
      </c>
      <c r="C9" s="11" t="s">
        <v>101</v>
      </c>
      <c r="D9" s="10" t="s">
        <v>116</v>
      </c>
      <c r="E9" s="8" t="s">
        <v>125</v>
      </c>
      <c r="F9" s="11" t="s">
        <v>101</v>
      </c>
      <c r="G9" s="11" t="s">
        <v>101</v>
      </c>
      <c r="H9" s="11" t="s">
        <v>101</v>
      </c>
      <c r="I9" s="11" t="s">
        <v>101</v>
      </c>
      <c r="J9" s="10" t="s">
        <v>1002</v>
      </c>
      <c r="K9" s="8" t="s">
        <v>127</v>
      </c>
      <c r="L9" s="11" t="s">
        <v>120</v>
      </c>
      <c r="M9" s="11" t="s">
        <v>120</v>
      </c>
      <c r="N9" s="11" t="s">
        <v>101</v>
      </c>
      <c r="O9" s="11" t="s">
        <v>101</v>
      </c>
    </row>
    <row r="10" ht="15.75" spans="1:15">
      <c r="A10" s="9"/>
      <c r="B10" s="8" t="s">
        <v>89</v>
      </c>
      <c r="C10" s="10"/>
      <c r="D10" s="10" t="s">
        <v>124</v>
      </c>
      <c r="E10" s="8" t="s">
        <v>133</v>
      </c>
      <c r="F10" s="11" t="s">
        <v>101</v>
      </c>
      <c r="G10" s="11" t="s">
        <v>101</v>
      </c>
      <c r="H10" s="11" t="s">
        <v>101</v>
      </c>
      <c r="I10" s="11" t="s">
        <v>101</v>
      </c>
      <c r="J10" s="10" t="s">
        <v>126</v>
      </c>
      <c r="K10" s="8" t="s">
        <v>135</v>
      </c>
      <c r="L10" s="11" t="s">
        <v>298</v>
      </c>
      <c r="M10" s="11" t="s">
        <v>298</v>
      </c>
      <c r="N10" s="11" t="s">
        <v>101</v>
      </c>
      <c r="O10" s="11" t="s">
        <v>101</v>
      </c>
    </row>
    <row r="11" ht="15.75" spans="1:15">
      <c r="A11" s="9"/>
      <c r="B11" s="8" t="s">
        <v>90</v>
      </c>
      <c r="C11" s="10"/>
      <c r="D11" s="10" t="s">
        <v>132</v>
      </c>
      <c r="E11" s="8" t="s">
        <v>138</v>
      </c>
      <c r="F11" s="11" t="s">
        <v>101</v>
      </c>
      <c r="G11" s="11" t="s">
        <v>101</v>
      </c>
      <c r="H11" s="11" t="s">
        <v>101</v>
      </c>
      <c r="I11" s="11" t="s">
        <v>101</v>
      </c>
      <c r="J11" s="10" t="s">
        <v>134</v>
      </c>
      <c r="K11" s="8" t="s">
        <v>140</v>
      </c>
      <c r="L11" s="11" t="s">
        <v>101</v>
      </c>
      <c r="M11" s="11" t="s">
        <v>101</v>
      </c>
      <c r="N11" s="11" t="s">
        <v>101</v>
      </c>
      <c r="O11" s="11" t="s">
        <v>101</v>
      </c>
    </row>
    <row r="12" ht="15.75" spans="1:15">
      <c r="A12" s="9"/>
      <c r="B12" s="8" t="s">
        <v>91</v>
      </c>
      <c r="C12" s="10"/>
      <c r="D12" s="10" t="s">
        <v>137</v>
      </c>
      <c r="E12" s="8" t="s">
        <v>143</v>
      </c>
      <c r="F12" s="11" t="s">
        <v>101</v>
      </c>
      <c r="G12" s="11" t="s">
        <v>101</v>
      </c>
      <c r="H12" s="11" t="s">
        <v>101</v>
      </c>
      <c r="I12" s="11" t="s">
        <v>101</v>
      </c>
      <c r="J12" s="10"/>
      <c r="K12" s="8" t="s">
        <v>145</v>
      </c>
      <c r="L12" s="10"/>
      <c r="M12" s="10"/>
      <c r="N12" s="10"/>
      <c r="O12" s="10"/>
    </row>
    <row r="13" ht="15.75" spans="1:15">
      <c r="A13" s="9"/>
      <c r="B13" s="8" t="s">
        <v>92</v>
      </c>
      <c r="C13" s="10"/>
      <c r="D13" s="10" t="s">
        <v>142</v>
      </c>
      <c r="E13" s="8" t="s">
        <v>149</v>
      </c>
      <c r="F13" s="11" t="s">
        <v>101</v>
      </c>
      <c r="G13" s="11" t="s">
        <v>101</v>
      </c>
      <c r="H13" s="11" t="s">
        <v>101</v>
      </c>
      <c r="I13" s="11" t="s">
        <v>101</v>
      </c>
      <c r="J13" s="10"/>
      <c r="K13" s="8" t="s">
        <v>154</v>
      </c>
      <c r="L13" s="10"/>
      <c r="M13" s="10"/>
      <c r="N13" s="10"/>
      <c r="O13" s="10"/>
    </row>
    <row r="14" ht="15.75" spans="1:15">
      <c r="A14" s="9"/>
      <c r="B14" s="8" t="s">
        <v>93</v>
      </c>
      <c r="C14" s="10"/>
      <c r="D14" s="10" t="s">
        <v>148</v>
      </c>
      <c r="E14" s="8" t="s">
        <v>156</v>
      </c>
      <c r="F14" s="11" t="s">
        <v>301</v>
      </c>
      <c r="G14" s="11" t="s">
        <v>301</v>
      </c>
      <c r="H14" s="11" t="s">
        <v>101</v>
      </c>
      <c r="I14" s="11" t="s">
        <v>101</v>
      </c>
      <c r="J14" s="10"/>
      <c r="K14" s="8" t="s">
        <v>160</v>
      </c>
      <c r="L14" s="10"/>
      <c r="M14" s="10"/>
      <c r="N14" s="10"/>
      <c r="O14" s="10"/>
    </row>
    <row r="15" ht="15.75" spans="1:15">
      <c r="A15" s="9"/>
      <c r="B15" s="8" t="s">
        <v>94</v>
      </c>
      <c r="C15" s="10"/>
      <c r="D15" s="10" t="s">
        <v>155</v>
      </c>
      <c r="E15" s="8" t="s">
        <v>163</v>
      </c>
      <c r="F15" s="11" t="s">
        <v>157</v>
      </c>
      <c r="G15" s="11" t="s">
        <v>157</v>
      </c>
      <c r="H15" s="11" t="s">
        <v>101</v>
      </c>
      <c r="I15" s="11" t="s">
        <v>101</v>
      </c>
      <c r="J15" s="10"/>
      <c r="K15" s="8" t="s">
        <v>164</v>
      </c>
      <c r="L15" s="10"/>
      <c r="M15" s="10"/>
      <c r="N15" s="10"/>
      <c r="O15" s="10"/>
    </row>
    <row r="16" ht="15.75" spans="1:15">
      <c r="A16" s="9"/>
      <c r="B16" s="8" t="s">
        <v>161</v>
      </c>
      <c r="C16" s="10"/>
      <c r="D16" s="10" t="s">
        <v>162</v>
      </c>
      <c r="E16" s="8" t="s">
        <v>167</v>
      </c>
      <c r="F16" s="11" t="s">
        <v>101</v>
      </c>
      <c r="G16" s="11" t="s">
        <v>101</v>
      </c>
      <c r="H16" s="11" t="s">
        <v>101</v>
      </c>
      <c r="I16" s="11" t="s">
        <v>101</v>
      </c>
      <c r="J16" s="10"/>
      <c r="K16" s="8" t="s">
        <v>169</v>
      </c>
      <c r="L16" s="10"/>
      <c r="M16" s="10"/>
      <c r="N16" s="10"/>
      <c r="O16" s="10"/>
    </row>
    <row r="17" ht="15.75" spans="1:15">
      <c r="A17" s="9"/>
      <c r="B17" s="8" t="s">
        <v>165</v>
      </c>
      <c r="C17" s="10"/>
      <c r="D17" s="10" t="s">
        <v>166</v>
      </c>
      <c r="E17" s="8" t="s">
        <v>174</v>
      </c>
      <c r="F17" s="11" t="s">
        <v>101</v>
      </c>
      <c r="G17" s="11" t="s">
        <v>101</v>
      </c>
      <c r="H17" s="11" t="s">
        <v>101</v>
      </c>
      <c r="I17" s="11" t="s">
        <v>101</v>
      </c>
      <c r="J17" s="8" t="s">
        <v>168</v>
      </c>
      <c r="K17" s="8" t="s">
        <v>178</v>
      </c>
      <c r="L17" s="13" t="s">
        <v>101</v>
      </c>
      <c r="M17" s="13" t="s">
        <v>101</v>
      </c>
      <c r="N17" s="13" t="s">
        <v>101</v>
      </c>
      <c r="O17" s="13" t="s">
        <v>101</v>
      </c>
    </row>
    <row r="18" ht="15.75" spans="1:15">
      <c r="A18" s="9"/>
      <c r="B18" s="8" t="s">
        <v>172</v>
      </c>
      <c r="C18" s="10"/>
      <c r="D18" s="10" t="s">
        <v>173</v>
      </c>
      <c r="E18" s="8" t="s">
        <v>182</v>
      </c>
      <c r="F18" s="11" t="s">
        <v>101</v>
      </c>
      <c r="G18" s="11" t="s">
        <v>101</v>
      </c>
      <c r="H18" s="11" t="s">
        <v>101</v>
      </c>
      <c r="I18" s="11" t="s">
        <v>101</v>
      </c>
      <c r="J18" s="10" t="s">
        <v>177</v>
      </c>
      <c r="K18" s="8" t="s">
        <v>184</v>
      </c>
      <c r="L18" s="13" t="s">
        <v>101</v>
      </c>
      <c r="M18" s="13" t="s">
        <v>101</v>
      </c>
      <c r="N18" s="13" t="s">
        <v>101</v>
      </c>
      <c r="O18" s="13" t="s">
        <v>101</v>
      </c>
    </row>
    <row r="19" ht="15.75" spans="1:15">
      <c r="A19" s="9"/>
      <c r="B19" s="8" t="s">
        <v>180</v>
      </c>
      <c r="C19" s="10"/>
      <c r="D19" s="10" t="s">
        <v>181</v>
      </c>
      <c r="E19" s="8" t="s">
        <v>188</v>
      </c>
      <c r="F19" s="11" t="s">
        <v>101</v>
      </c>
      <c r="G19" s="11" t="s">
        <v>101</v>
      </c>
      <c r="H19" s="11" t="s">
        <v>101</v>
      </c>
      <c r="I19" s="11" t="s">
        <v>101</v>
      </c>
      <c r="J19" s="10" t="s">
        <v>183</v>
      </c>
      <c r="K19" s="8" t="s">
        <v>190</v>
      </c>
      <c r="L19" s="13" t="s">
        <v>101</v>
      </c>
      <c r="M19" s="13" t="s">
        <v>101</v>
      </c>
      <c r="N19" s="13" t="s">
        <v>101</v>
      </c>
      <c r="O19" s="13" t="s">
        <v>101</v>
      </c>
    </row>
    <row r="20" ht="15.75" spans="1:15">
      <c r="A20" s="9"/>
      <c r="B20" s="8" t="s">
        <v>186</v>
      </c>
      <c r="C20" s="10"/>
      <c r="D20" s="10" t="s">
        <v>187</v>
      </c>
      <c r="E20" s="8" t="s">
        <v>194</v>
      </c>
      <c r="F20" s="11" t="s">
        <v>101</v>
      </c>
      <c r="G20" s="11" t="s">
        <v>101</v>
      </c>
      <c r="H20" s="11" t="s">
        <v>101</v>
      </c>
      <c r="I20" s="11" t="s">
        <v>101</v>
      </c>
      <c r="J20" s="10" t="s">
        <v>189</v>
      </c>
      <c r="K20" s="8" t="s">
        <v>196</v>
      </c>
      <c r="L20" s="13" t="s">
        <v>101</v>
      </c>
      <c r="M20" s="13" t="s">
        <v>101</v>
      </c>
      <c r="N20" s="13" t="s">
        <v>101</v>
      </c>
      <c r="O20" s="13" t="s">
        <v>101</v>
      </c>
    </row>
    <row r="21" ht="15.75" spans="1:15">
      <c r="A21" s="9"/>
      <c r="B21" s="8" t="s">
        <v>192</v>
      </c>
      <c r="C21" s="10"/>
      <c r="D21" s="10" t="s">
        <v>193</v>
      </c>
      <c r="E21" s="8" t="s">
        <v>199</v>
      </c>
      <c r="F21" s="11" t="s">
        <v>101</v>
      </c>
      <c r="G21" s="11" t="s">
        <v>101</v>
      </c>
      <c r="H21" s="11" t="s">
        <v>101</v>
      </c>
      <c r="I21" s="11" t="s">
        <v>101</v>
      </c>
      <c r="J21" s="10" t="s">
        <v>195</v>
      </c>
      <c r="K21" s="8" t="s">
        <v>201</v>
      </c>
      <c r="L21" s="13" t="s">
        <v>101</v>
      </c>
      <c r="M21" s="13" t="s">
        <v>101</v>
      </c>
      <c r="N21" s="13" t="s">
        <v>101</v>
      </c>
      <c r="O21" s="13" t="s">
        <v>101</v>
      </c>
    </row>
    <row r="22" ht="15.75" spans="1:15">
      <c r="A22" s="9"/>
      <c r="B22" s="8" t="s">
        <v>197</v>
      </c>
      <c r="C22" s="10"/>
      <c r="D22" s="10" t="s">
        <v>198</v>
      </c>
      <c r="E22" s="8" t="s">
        <v>204</v>
      </c>
      <c r="F22" s="11" t="s">
        <v>101</v>
      </c>
      <c r="G22" s="11" t="s">
        <v>101</v>
      </c>
      <c r="H22" s="11" t="s">
        <v>101</v>
      </c>
      <c r="I22" s="11" t="s">
        <v>101</v>
      </c>
      <c r="J22" s="10" t="s">
        <v>200</v>
      </c>
      <c r="K22" s="8" t="s">
        <v>206</v>
      </c>
      <c r="L22" s="13" t="s">
        <v>101</v>
      </c>
      <c r="M22" s="13" t="s">
        <v>101</v>
      </c>
      <c r="N22" s="13" t="s">
        <v>101</v>
      </c>
      <c r="O22" s="13" t="s">
        <v>101</v>
      </c>
    </row>
    <row r="23" ht="15.75" spans="1:15">
      <c r="A23" s="9"/>
      <c r="B23" s="8" t="s">
        <v>202</v>
      </c>
      <c r="C23" s="10"/>
      <c r="D23" s="10" t="s">
        <v>203</v>
      </c>
      <c r="E23" s="8" t="s">
        <v>210</v>
      </c>
      <c r="F23" s="11" t="s">
        <v>101</v>
      </c>
      <c r="G23" s="11" t="s">
        <v>101</v>
      </c>
      <c r="H23" s="11" t="s">
        <v>101</v>
      </c>
      <c r="I23" s="11" t="s">
        <v>101</v>
      </c>
      <c r="J23" s="10" t="s">
        <v>205</v>
      </c>
      <c r="K23" s="8" t="s">
        <v>212</v>
      </c>
      <c r="L23" s="13" t="s">
        <v>101</v>
      </c>
      <c r="M23" s="13" t="s">
        <v>101</v>
      </c>
      <c r="N23" s="13" t="s">
        <v>101</v>
      </c>
      <c r="O23" s="13" t="s">
        <v>101</v>
      </c>
    </row>
    <row r="24" ht="15.75" spans="1:15">
      <c r="A24" s="9"/>
      <c r="B24" s="8" t="s">
        <v>208</v>
      </c>
      <c r="C24" s="10"/>
      <c r="D24" s="10" t="s">
        <v>209</v>
      </c>
      <c r="E24" s="8" t="s">
        <v>215</v>
      </c>
      <c r="F24" s="11" t="s">
        <v>101</v>
      </c>
      <c r="G24" s="11" t="s">
        <v>101</v>
      </c>
      <c r="H24" s="11" t="s">
        <v>101</v>
      </c>
      <c r="I24" s="11" t="s">
        <v>101</v>
      </c>
      <c r="J24" s="10" t="s">
        <v>211</v>
      </c>
      <c r="K24" s="8" t="s">
        <v>220</v>
      </c>
      <c r="L24" s="13" t="s">
        <v>101</v>
      </c>
      <c r="M24" s="13" t="s">
        <v>101</v>
      </c>
      <c r="N24" s="13" t="s">
        <v>101</v>
      </c>
      <c r="O24" s="13" t="s">
        <v>101</v>
      </c>
    </row>
    <row r="25" ht="15.75" spans="1:15">
      <c r="A25" s="9"/>
      <c r="B25" s="8" t="s">
        <v>213</v>
      </c>
      <c r="C25" s="10"/>
      <c r="D25" s="10" t="s">
        <v>214</v>
      </c>
      <c r="E25" s="8" t="s">
        <v>224</v>
      </c>
      <c r="F25" s="11" t="s">
        <v>216</v>
      </c>
      <c r="G25" s="11" t="s">
        <v>216</v>
      </c>
      <c r="H25" s="11" t="s">
        <v>101</v>
      </c>
      <c r="I25" s="11" t="s">
        <v>101</v>
      </c>
      <c r="J25" s="10" t="s">
        <v>219</v>
      </c>
      <c r="K25" s="8" t="s">
        <v>226</v>
      </c>
      <c r="L25" s="13" t="s">
        <v>101</v>
      </c>
      <c r="M25" s="13" t="s">
        <v>101</v>
      </c>
      <c r="N25" s="13" t="s">
        <v>101</v>
      </c>
      <c r="O25" s="13" t="s">
        <v>101</v>
      </c>
    </row>
    <row r="26" ht="15.75" spans="1:15">
      <c r="A26" s="9"/>
      <c r="B26" s="8" t="s">
        <v>222</v>
      </c>
      <c r="C26" s="10"/>
      <c r="D26" s="10" t="s">
        <v>223</v>
      </c>
      <c r="E26" s="8" t="s">
        <v>229</v>
      </c>
      <c r="F26" s="11" t="s">
        <v>101</v>
      </c>
      <c r="G26" s="11" t="s">
        <v>101</v>
      </c>
      <c r="H26" s="11" t="s">
        <v>101</v>
      </c>
      <c r="I26" s="11" t="s">
        <v>101</v>
      </c>
      <c r="J26" s="10" t="s">
        <v>225</v>
      </c>
      <c r="K26" s="8" t="s">
        <v>231</v>
      </c>
      <c r="L26" s="13" t="s">
        <v>101</v>
      </c>
      <c r="M26" s="13" t="s">
        <v>101</v>
      </c>
      <c r="N26" s="13" t="s">
        <v>101</v>
      </c>
      <c r="O26" s="13" t="s">
        <v>101</v>
      </c>
    </row>
    <row r="27" ht="15.75" spans="1:15">
      <c r="A27" s="9"/>
      <c r="B27" s="8" t="s">
        <v>227</v>
      </c>
      <c r="C27" s="10"/>
      <c r="D27" s="10" t="s">
        <v>228</v>
      </c>
      <c r="E27" s="8" t="s">
        <v>234</v>
      </c>
      <c r="F27" s="11" t="s">
        <v>101</v>
      </c>
      <c r="G27" s="11" t="s">
        <v>101</v>
      </c>
      <c r="H27" s="11" t="s">
        <v>101</v>
      </c>
      <c r="I27" s="11" t="s">
        <v>101</v>
      </c>
      <c r="J27" s="10" t="s">
        <v>230</v>
      </c>
      <c r="K27" s="8" t="s">
        <v>235</v>
      </c>
      <c r="L27" s="13" t="s">
        <v>101</v>
      </c>
      <c r="M27" s="13" t="s">
        <v>101</v>
      </c>
      <c r="N27" s="13" t="s">
        <v>101</v>
      </c>
      <c r="O27" s="13" t="s">
        <v>101</v>
      </c>
    </row>
    <row r="28" ht="15.75" spans="1:15">
      <c r="A28" s="9"/>
      <c r="B28" s="8" t="s">
        <v>232</v>
      </c>
      <c r="C28" s="10"/>
      <c r="D28" s="10" t="s">
        <v>233</v>
      </c>
      <c r="E28" s="8" t="s">
        <v>238</v>
      </c>
      <c r="F28" s="11" t="s">
        <v>101</v>
      </c>
      <c r="G28" s="11" t="s">
        <v>101</v>
      </c>
      <c r="H28" s="11" t="s">
        <v>101</v>
      </c>
      <c r="I28" s="11" t="s">
        <v>101</v>
      </c>
      <c r="J28" s="10"/>
      <c r="K28" s="8" t="s">
        <v>239</v>
      </c>
      <c r="L28" s="10"/>
      <c r="M28" s="10"/>
      <c r="N28" s="10"/>
      <c r="O28" s="10"/>
    </row>
    <row r="29" ht="15.75" spans="1:15">
      <c r="A29" s="9"/>
      <c r="B29" s="8" t="s">
        <v>236</v>
      </c>
      <c r="C29" s="10"/>
      <c r="D29" s="10" t="s">
        <v>237</v>
      </c>
      <c r="E29" s="8" t="s">
        <v>242</v>
      </c>
      <c r="F29" s="11" t="s">
        <v>101</v>
      </c>
      <c r="G29" s="11" t="s">
        <v>101</v>
      </c>
      <c r="H29" s="11" t="s">
        <v>101</v>
      </c>
      <c r="I29" s="11" t="s">
        <v>101</v>
      </c>
      <c r="J29" s="10"/>
      <c r="K29" s="8" t="s">
        <v>243</v>
      </c>
      <c r="L29" s="10"/>
      <c r="M29" s="10"/>
      <c r="N29" s="10"/>
      <c r="O29" s="10"/>
    </row>
    <row r="30" ht="15.75" spans="1:15">
      <c r="A30" s="9"/>
      <c r="B30" s="8" t="s">
        <v>240</v>
      </c>
      <c r="C30" s="10"/>
      <c r="D30" s="10" t="s">
        <v>241</v>
      </c>
      <c r="E30" s="8" t="s">
        <v>246</v>
      </c>
      <c r="F30" s="11" t="s">
        <v>101</v>
      </c>
      <c r="G30" s="11" t="s">
        <v>101</v>
      </c>
      <c r="H30" s="11" t="s">
        <v>101</v>
      </c>
      <c r="I30" s="11" t="s">
        <v>101</v>
      </c>
      <c r="J30" s="10"/>
      <c r="K30" s="8" t="s">
        <v>247</v>
      </c>
      <c r="L30" s="10"/>
      <c r="M30" s="10"/>
      <c r="N30" s="10"/>
      <c r="O30" s="10"/>
    </row>
    <row r="31" ht="15.75" spans="1:15">
      <c r="A31" s="9"/>
      <c r="B31" s="8" t="s">
        <v>244</v>
      </c>
      <c r="C31" s="10"/>
      <c r="D31" s="10" t="s">
        <v>245</v>
      </c>
      <c r="E31" s="8" t="s">
        <v>250</v>
      </c>
      <c r="F31" s="11" t="s">
        <v>101</v>
      </c>
      <c r="G31" s="11" t="s">
        <v>101</v>
      </c>
      <c r="H31" s="11" t="s">
        <v>101</v>
      </c>
      <c r="I31" s="11" t="s">
        <v>101</v>
      </c>
      <c r="J31" s="10"/>
      <c r="K31" s="8" t="s">
        <v>251</v>
      </c>
      <c r="L31" s="10"/>
      <c r="M31" s="10"/>
      <c r="N31" s="10"/>
      <c r="O31" s="10"/>
    </row>
    <row r="32" ht="15.75" spans="1:15">
      <c r="A32" s="9"/>
      <c r="B32" s="8" t="s">
        <v>248</v>
      </c>
      <c r="C32" s="10"/>
      <c r="D32" s="10" t="s">
        <v>249</v>
      </c>
      <c r="E32" s="8" t="s">
        <v>103</v>
      </c>
      <c r="F32" s="11" t="s">
        <v>101</v>
      </c>
      <c r="G32" s="11" t="s">
        <v>101</v>
      </c>
      <c r="H32" s="11" t="s">
        <v>101</v>
      </c>
      <c r="I32" s="11" t="s">
        <v>101</v>
      </c>
      <c r="J32" s="10"/>
      <c r="K32" s="8" t="s">
        <v>257</v>
      </c>
      <c r="L32" s="10"/>
      <c r="M32" s="10"/>
      <c r="N32" s="10"/>
      <c r="O32" s="10"/>
    </row>
    <row r="33" ht="15.75" spans="1:15">
      <c r="A33" s="7" t="s">
        <v>252</v>
      </c>
      <c r="B33" s="8" t="s">
        <v>253</v>
      </c>
      <c r="C33" s="11" t="s">
        <v>96</v>
      </c>
      <c r="D33" s="10"/>
      <c r="E33" s="8"/>
      <c r="F33" s="10"/>
      <c r="G33" s="10"/>
      <c r="H33" s="10"/>
      <c r="I33" s="10"/>
      <c r="J33" s="8" t="s">
        <v>256</v>
      </c>
      <c r="K33" s="8" t="s">
        <v>263</v>
      </c>
      <c r="L33" s="11" t="s">
        <v>306</v>
      </c>
      <c r="M33" s="11" t="s">
        <v>306</v>
      </c>
      <c r="N33" s="11" t="s">
        <v>101</v>
      </c>
      <c r="O33" s="11" t="s">
        <v>101</v>
      </c>
    </row>
    <row r="34" ht="15.75" spans="1:15">
      <c r="A34" s="9" t="s">
        <v>307</v>
      </c>
      <c r="B34" s="8" t="s">
        <v>261</v>
      </c>
      <c r="C34" s="11" t="s">
        <v>308</v>
      </c>
      <c r="D34" s="10"/>
      <c r="E34" s="8"/>
      <c r="F34" s="10"/>
      <c r="G34" s="10"/>
      <c r="H34" s="10"/>
      <c r="I34" s="10"/>
      <c r="J34" s="10" t="s">
        <v>311</v>
      </c>
      <c r="K34" s="8" t="s">
        <v>270</v>
      </c>
      <c r="L34" s="11" t="s">
        <v>101</v>
      </c>
      <c r="M34" s="11" t="s">
        <v>101</v>
      </c>
      <c r="N34" s="11" t="s">
        <v>101</v>
      </c>
      <c r="O34" s="11" t="s">
        <v>101</v>
      </c>
    </row>
    <row r="35" ht="15.75" spans="1:15">
      <c r="A35" s="9" t="s">
        <v>291</v>
      </c>
      <c r="B35" s="8" t="s">
        <v>265</v>
      </c>
      <c r="C35" s="11" t="s">
        <v>308</v>
      </c>
      <c r="D35" s="10"/>
      <c r="E35" s="8"/>
      <c r="F35" s="10"/>
      <c r="G35" s="10"/>
      <c r="H35" s="10"/>
      <c r="I35" s="10"/>
      <c r="J35" s="10"/>
      <c r="K35" s="8" t="s">
        <v>273</v>
      </c>
      <c r="L35" s="10"/>
      <c r="M35" s="10"/>
      <c r="N35" s="10"/>
      <c r="O35" s="10"/>
    </row>
    <row r="36" ht="15.75" spans="1:15">
      <c r="A36" s="9" t="s">
        <v>293</v>
      </c>
      <c r="B36" s="8" t="s">
        <v>272</v>
      </c>
      <c r="C36" s="11" t="s">
        <v>101</v>
      </c>
      <c r="D36" s="10"/>
      <c r="E36" s="8"/>
      <c r="F36" s="10"/>
      <c r="G36" s="10"/>
      <c r="H36" s="10"/>
      <c r="I36" s="10"/>
      <c r="J36" s="10"/>
      <c r="K36" s="8" t="s">
        <v>277</v>
      </c>
      <c r="L36" s="10"/>
      <c r="M36" s="10"/>
      <c r="N36" s="10"/>
      <c r="O36" s="10"/>
    </row>
    <row r="37" ht="15.75" spans="1:15">
      <c r="A37" s="9" t="s">
        <v>115</v>
      </c>
      <c r="B37" s="8" t="s">
        <v>275</v>
      </c>
      <c r="C37" s="11" t="s">
        <v>101</v>
      </c>
      <c r="D37" s="10"/>
      <c r="E37" s="8"/>
      <c r="F37" s="10"/>
      <c r="G37" s="10"/>
      <c r="H37" s="10"/>
      <c r="I37" s="10"/>
      <c r="J37" s="10"/>
      <c r="K37" s="8" t="s">
        <v>313</v>
      </c>
      <c r="L37" s="10"/>
      <c r="M37" s="10"/>
      <c r="N37" s="10"/>
      <c r="O37" s="10"/>
    </row>
    <row r="38" ht="15.75" spans="1:15">
      <c r="A38" s="7" t="s">
        <v>274</v>
      </c>
      <c r="B38" s="8" t="s">
        <v>100</v>
      </c>
      <c r="C38" s="11" t="s">
        <v>306</v>
      </c>
      <c r="D38" s="10"/>
      <c r="E38" s="8"/>
      <c r="F38" s="10"/>
      <c r="G38" s="10"/>
      <c r="H38" s="10"/>
      <c r="I38" s="10"/>
      <c r="J38" s="8" t="s">
        <v>274</v>
      </c>
      <c r="K38" s="8" t="s">
        <v>315</v>
      </c>
      <c r="L38" s="11" t="s">
        <v>306</v>
      </c>
      <c r="M38" s="11" t="s">
        <v>306</v>
      </c>
      <c r="N38" s="11" t="s">
        <v>101</v>
      </c>
      <c r="O38" s="11" t="s">
        <v>101</v>
      </c>
    </row>
  </sheetData>
  <mergeCells count="4">
    <mergeCell ref="A1:O1"/>
    <mergeCell ref="A2:B2"/>
    <mergeCell ref="A4:C4"/>
    <mergeCell ref="D4:O4"/>
  </mergeCells>
  <pageMargins left="0.7" right="0.118055555555556" top="0.75" bottom="0.75" header="0.3" footer="0.3"/>
  <pageSetup paperSize="9" scale="60"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topLeftCell="A10" workbookViewId="0">
      <selection activeCell="J19" sqref="J19"/>
    </sheetView>
  </sheetViews>
  <sheetFormatPr defaultColWidth="9" defaultRowHeight="13.5"/>
  <cols>
    <col min="1" max="1" width="33.75" customWidth="1"/>
    <col min="2" max="2" width="5.375" customWidth="1"/>
    <col min="3" max="3" width="13.25" customWidth="1"/>
    <col min="4" max="4" width="33.75" customWidth="1"/>
    <col min="5" max="5" width="5.375" customWidth="1"/>
    <col min="6" max="6" width="13.25" customWidth="1"/>
    <col min="7" max="7" width="13" customWidth="1"/>
    <col min="8" max="9" width="7.5" customWidth="1"/>
    <col min="10" max="10" width="29.375" customWidth="1"/>
    <col min="11" max="11" width="5.375" customWidth="1"/>
    <col min="12" max="13" width="13.25" customWidth="1"/>
    <col min="14" max="15" width="10" customWidth="1"/>
  </cols>
  <sheetData>
    <row r="1" ht="28.5" spans="1:1">
      <c r="A1" s="1" t="s">
        <v>81</v>
      </c>
    </row>
    <row r="2" ht="15.75" spans="15:15">
      <c r="O2" s="2" t="s">
        <v>2</v>
      </c>
    </row>
    <row r="3" ht="15.75" spans="1:15">
      <c r="A3" s="3" t="s">
        <v>73</v>
      </c>
      <c r="H3" s="4" t="s">
        <v>74</v>
      </c>
      <c r="O3" s="2" t="s">
        <v>75</v>
      </c>
    </row>
    <row r="4" ht="15.75" spans="1:15">
      <c r="A4" s="5" t="s">
        <v>436</v>
      </c>
      <c r="B4" s="6"/>
      <c r="C4" s="6"/>
      <c r="D4" s="6" t="s">
        <v>1416</v>
      </c>
      <c r="E4" s="6"/>
      <c r="F4" s="6"/>
      <c r="G4" s="6"/>
      <c r="H4" s="6"/>
      <c r="I4" s="6"/>
      <c r="J4" s="6"/>
      <c r="K4" s="6"/>
      <c r="L4" s="6"/>
      <c r="M4" s="6"/>
      <c r="N4" s="6"/>
      <c r="O4" s="6"/>
    </row>
    <row r="5" s="33" customFormat="1" ht="58" customHeight="1" spans="1:15">
      <c r="A5" s="34" t="s">
        <v>78</v>
      </c>
      <c r="B5" s="35" t="s">
        <v>79</v>
      </c>
      <c r="C5" s="35" t="s">
        <v>81</v>
      </c>
      <c r="D5" s="35" t="s">
        <v>285</v>
      </c>
      <c r="E5" s="35" t="s">
        <v>79</v>
      </c>
      <c r="F5" s="35" t="s">
        <v>286</v>
      </c>
      <c r="G5" s="35" t="s">
        <v>287</v>
      </c>
      <c r="H5" s="35" t="s">
        <v>288</v>
      </c>
      <c r="I5" s="35" t="s">
        <v>289</v>
      </c>
      <c r="J5" s="35" t="s">
        <v>84</v>
      </c>
      <c r="K5" s="35" t="s">
        <v>79</v>
      </c>
      <c r="L5" s="35" t="s">
        <v>286</v>
      </c>
      <c r="M5" s="35" t="s">
        <v>287</v>
      </c>
      <c r="N5" s="35" t="s">
        <v>288</v>
      </c>
      <c r="O5" s="35" t="s">
        <v>289</v>
      </c>
    </row>
    <row r="6" ht="15.75" spans="1:15">
      <c r="A6" s="7" t="s">
        <v>85</v>
      </c>
      <c r="B6" s="8"/>
      <c r="C6" s="8" t="s">
        <v>86</v>
      </c>
      <c r="D6" s="8" t="s">
        <v>1417</v>
      </c>
      <c r="E6" s="8"/>
      <c r="F6" s="8" t="s">
        <v>87</v>
      </c>
      <c r="G6" s="8" t="s">
        <v>88</v>
      </c>
      <c r="H6" s="8" t="s">
        <v>89</v>
      </c>
      <c r="I6" s="8" t="s">
        <v>90</v>
      </c>
      <c r="J6" s="8" t="s">
        <v>85</v>
      </c>
      <c r="K6" s="8"/>
      <c r="L6" s="8" t="s">
        <v>91</v>
      </c>
      <c r="M6" s="8" t="s">
        <v>92</v>
      </c>
      <c r="N6" s="8" t="s">
        <v>93</v>
      </c>
      <c r="O6" s="8" t="s">
        <v>94</v>
      </c>
    </row>
    <row r="7" ht="15.75" spans="1:15">
      <c r="A7" s="9" t="s">
        <v>291</v>
      </c>
      <c r="B7" s="8" t="s">
        <v>86</v>
      </c>
      <c r="C7" s="11" t="s">
        <v>97</v>
      </c>
      <c r="D7" s="10" t="s">
        <v>99</v>
      </c>
      <c r="E7" s="8" t="s">
        <v>109</v>
      </c>
      <c r="F7" s="11" t="s">
        <v>101</v>
      </c>
      <c r="G7" s="11" t="s">
        <v>101</v>
      </c>
      <c r="H7" s="11" t="s">
        <v>101</v>
      </c>
      <c r="I7" s="11" t="s">
        <v>101</v>
      </c>
      <c r="J7" s="10" t="s">
        <v>102</v>
      </c>
      <c r="K7" s="8" t="s">
        <v>111</v>
      </c>
      <c r="L7" s="11" t="s">
        <v>1410</v>
      </c>
      <c r="M7" s="11" t="s">
        <v>1410</v>
      </c>
      <c r="N7" s="11" t="s">
        <v>101</v>
      </c>
      <c r="O7" s="11" t="s">
        <v>101</v>
      </c>
    </row>
    <row r="8" ht="15.75" spans="1:15">
      <c r="A8" s="9" t="s">
        <v>293</v>
      </c>
      <c r="B8" s="8" t="s">
        <v>87</v>
      </c>
      <c r="C8" s="11" t="s">
        <v>101</v>
      </c>
      <c r="D8" s="10" t="s">
        <v>108</v>
      </c>
      <c r="E8" s="8" t="s">
        <v>117</v>
      </c>
      <c r="F8" s="11" t="s">
        <v>101</v>
      </c>
      <c r="G8" s="11" t="s">
        <v>101</v>
      </c>
      <c r="H8" s="11" t="s">
        <v>101</v>
      </c>
      <c r="I8" s="11" t="s">
        <v>101</v>
      </c>
      <c r="J8" s="10" t="s">
        <v>110</v>
      </c>
      <c r="K8" s="8" t="s">
        <v>119</v>
      </c>
      <c r="L8" s="11" t="s">
        <v>113</v>
      </c>
      <c r="M8" s="11" t="s">
        <v>113</v>
      </c>
      <c r="N8" s="11" t="s">
        <v>101</v>
      </c>
      <c r="O8" s="11" t="s">
        <v>101</v>
      </c>
    </row>
    <row r="9" ht="15.75" spans="1:15">
      <c r="A9" s="9" t="s">
        <v>115</v>
      </c>
      <c r="B9" s="8" t="s">
        <v>88</v>
      </c>
      <c r="C9" s="11" t="s">
        <v>101</v>
      </c>
      <c r="D9" s="10" t="s">
        <v>116</v>
      </c>
      <c r="E9" s="8" t="s">
        <v>125</v>
      </c>
      <c r="F9" s="11" t="s">
        <v>101</v>
      </c>
      <c r="G9" s="11" t="s">
        <v>101</v>
      </c>
      <c r="H9" s="11" t="s">
        <v>101</v>
      </c>
      <c r="I9" s="11" t="s">
        <v>101</v>
      </c>
      <c r="J9" s="10" t="s">
        <v>1002</v>
      </c>
      <c r="K9" s="8" t="s">
        <v>127</v>
      </c>
      <c r="L9" s="11" t="s">
        <v>120</v>
      </c>
      <c r="M9" s="11" t="s">
        <v>120</v>
      </c>
      <c r="N9" s="11" t="s">
        <v>101</v>
      </c>
      <c r="O9" s="11" t="s">
        <v>101</v>
      </c>
    </row>
    <row r="10" ht="15.75" spans="1:15">
      <c r="A10" s="9"/>
      <c r="B10" s="8" t="s">
        <v>89</v>
      </c>
      <c r="C10" s="10"/>
      <c r="D10" s="10" t="s">
        <v>124</v>
      </c>
      <c r="E10" s="8" t="s">
        <v>133</v>
      </c>
      <c r="F10" s="11" t="s">
        <v>101</v>
      </c>
      <c r="G10" s="11" t="s">
        <v>101</v>
      </c>
      <c r="H10" s="11" t="s">
        <v>101</v>
      </c>
      <c r="I10" s="11" t="s">
        <v>101</v>
      </c>
      <c r="J10" s="10" t="s">
        <v>126</v>
      </c>
      <c r="K10" s="8" t="s">
        <v>135</v>
      </c>
      <c r="L10" s="11" t="s">
        <v>129</v>
      </c>
      <c r="M10" s="11" t="s">
        <v>129</v>
      </c>
      <c r="N10" s="11" t="s">
        <v>101</v>
      </c>
      <c r="O10" s="11" t="s">
        <v>101</v>
      </c>
    </row>
    <row r="11" ht="15.75" spans="1:15">
      <c r="A11" s="9"/>
      <c r="B11" s="8" t="s">
        <v>90</v>
      </c>
      <c r="C11" s="10"/>
      <c r="D11" s="10" t="s">
        <v>132</v>
      </c>
      <c r="E11" s="8" t="s">
        <v>138</v>
      </c>
      <c r="F11" s="11" t="s">
        <v>101</v>
      </c>
      <c r="G11" s="11" t="s">
        <v>101</v>
      </c>
      <c r="H11" s="11" t="s">
        <v>101</v>
      </c>
      <c r="I11" s="11" t="s">
        <v>101</v>
      </c>
      <c r="J11" s="10" t="s">
        <v>134</v>
      </c>
      <c r="K11" s="8" t="s">
        <v>140</v>
      </c>
      <c r="L11" s="11" t="s">
        <v>101</v>
      </c>
      <c r="M11" s="11" t="s">
        <v>101</v>
      </c>
      <c r="N11" s="11" t="s">
        <v>101</v>
      </c>
      <c r="O11" s="11" t="s">
        <v>101</v>
      </c>
    </row>
    <row r="12" ht="15.75" spans="1:15">
      <c r="A12" s="9"/>
      <c r="B12" s="8" t="s">
        <v>91</v>
      </c>
      <c r="C12" s="10"/>
      <c r="D12" s="10" t="s">
        <v>137</v>
      </c>
      <c r="E12" s="8" t="s">
        <v>143</v>
      </c>
      <c r="F12" s="11" t="s">
        <v>101</v>
      </c>
      <c r="G12" s="11" t="s">
        <v>101</v>
      </c>
      <c r="H12" s="11" t="s">
        <v>101</v>
      </c>
      <c r="I12" s="11" t="s">
        <v>101</v>
      </c>
      <c r="J12" s="10"/>
      <c r="K12" s="8" t="s">
        <v>145</v>
      </c>
      <c r="L12" s="10"/>
      <c r="M12" s="10"/>
      <c r="N12" s="10"/>
      <c r="O12" s="10"/>
    </row>
    <row r="13" ht="15.75" spans="1:15">
      <c r="A13" s="9"/>
      <c r="B13" s="8" t="s">
        <v>92</v>
      </c>
      <c r="C13" s="10"/>
      <c r="D13" s="10" t="s">
        <v>142</v>
      </c>
      <c r="E13" s="8" t="s">
        <v>149</v>
      </c>
      <c r="F13" s="11" t="s">
        <v>101</v>
      </c>
      <c r="G13" s="11" t="s">
        <v>101</v>
      </c>
      <c r="H13" s="11" t="s">
        <v>101</v>
      </c>
      <c r="I13" s="11" t="s">
        <v>101</v>
      </c>
      <c r="J13" s="10"/>
      <c r="K13" s="8" t="s">
        <v>154</v>
      </c>
      <c r="L13" s="10"/>
      <c r="M13" s="10"/>
      <c r="N13" s="10"/>
      <c r="O13" s="10"/>
    </row>
    <row r="14" ht="15.75" spans="1:15">
      <c r="A14" s="9"/>
      <c r="B14" s="8" t="s">
        <v>93</v>
      </c>
      <c r="C14" s="10"/>
      <c r="D14" s="10" t="s">
        <v>148</v>
      </c>
      <c r="E14" s="8" t="s">
        <v>156</v>
      </c>
      <c r="F14" s="11" t="s">
        <v>151</v>
      </c>
      <c r="G14" s="11" t="s">
        <v>151</v>
      </c>
      <c r="H14" s="11" t="s">
        <v>101</v>
      </c>
      <c r="I14" s="11" t="s">
        <v>101</v>
      </c>
      <c r="J14" s="10"/>
      <c r="K14" s="8" t="s">
        <v>160</v>
      </c>
      <c r="L14" s="10"/>
      <c r="M14" s="10"/>
      <c r="N14" s="10"/>
      <c r="O14" s="10"/>
    </row>
    <row r="15" ht="15.75" spans="1:15">
      <c r="A15" s="9"/>
      <c r="B15" s="8" t="s">
        <v>94</v>
      </c>
      <c r="C15" s="10"/>
      <c r="D15" s="10" t="s">
        <v>155</v>
      </c>
      <c r="E15" s="8" t="s">
        <v>163</v>
      </c>
      <c r="F15" s="11" t="s">
        <v>158</v>
      </c>
      <c r="G15" s="11" t="s">
        <v>158</v>
      </c>
      <c r="H15" s="11" t="s">
        <v>101</v>
      </c>
      <c r="I15" s="11" t="s">
        <v>101</v>
      </c>
      <c r="J15" s="10"/>
      <c r="K15" s="8" t="s">
        <v>164</v>
      </c>
      <c r="L15" s="10"/>
      <c r="M15" s="10"/>
      <c r="N15" s="10"/>
      <c r="O15" s="10"/>
    </row>
    <row r="16" ht="15.75" spans="1:15">
      <c r="A16" s="9"/>
      <c r="B16" s="8" t="s">
        <v>161</v>
      </c>
      <c r="C16" s="10"/>
      <c r="D16" s="10" t="s">
        <v>162</v>
      </c>
      <c r="E16" s="8" t="s">
        <v>167</v>
      </c>
      <c r="F16" s="11" t="s">
        <v>101</v>
      </c>
      <c r="G16" s="11" t="s">
        <v>101</v>
      </c>
      <c r="H16" s="11" t="s">
        <v>101</v>
      </c>
      <c r="I16" s="11" t="s">
        <v>101</v>
      </c>
      <c r="J16" s="10"/>
      <c r="K16" s="8" t="s">
        <v>169</v>
      </c>
      <c r="L16" s="10"/>
      <c r="M16" s="10"/>
      <c r="N16" s="10"/>
      <c r="O16" s="10"/>
    </row>
    <row r="17" ht="15.75" spans="1:15">
      <c r="A17" s="9"/>
      <c r="B17" s="8" t="s">
        <v>165</v>
      </c>
      <c r="C17" s="10"/>
      <c r="D17" s="10" t="s">
        <v>166</v>
      </c>
      <c r="E17" s="8" t="s">
        <v>174</v>
      </c>
      <c r="F17" s="11" t="s">
        <v>101</v>
      </c>
      <c r="G17" s="11" t="s">
        <v>101</v>
      </c>
      <c r="H17" s="11" t="s">
        <v>101</v>
      </c>
      <c r="I17" s="11" t="s">
        <v>101</v>
      </c>
      <c r="J17" s="8" t="s">
        <v>168</v>
      </c>
      <c r="K17" s="8" t="s">
        <v>178</v>
      </c>
      <c r="L17" s="13" t="s">
        <v>101</v>
      </c>
      <c r="M17" s="13" t="s">
        <v>101</v>
      </c>
      <c r="N17" s="13" t="s">
        <v>101</v>
      </c>
      <c r="O17" s="13" t="s">
        <v>101</v>
      </c>
    </row>
    <row r="18" ht="15.75" spans="1:15">
      <c r="A18" s="9"/>
      <c r="B18" s="8" t="s">
        <v>172</v>
      </c>
      <c r="C18" s="10"/>
      <c r="D18" s="10" t="s">
        <v>173</v>
      </c>
      <c r="E18" s="8" t="s">
        <v>182</v>
      </c>
      <c r="F18" s="11" t="s">
        <v>414</v>
      </c>
      <c r="G18" s="11" t="s">
        <v>414</v>
      </c>
      <c r="H18" s="11" t="s">
        <v>101</v>
      </c>
      <c r="I18" s="11" t="s">
        <v>101</v>
      </c>
      <c r="J18" s="10" t="s">
        <v>177</v>
      </c>
      <c r="K18" s="8" t="s">
        <v>184</v>
      </c>
      <c r="L18" s="13" t="s">
        <v>101</v>
      </c>
      <c r="M18" s="13" t="s">
        <v>101</v>
      </c>
      <c r="N18" s="13" t="s">
        <v>101</v>
      </c>
      <c r="O18" s="13" t="s">
        <v>101</v>
      </c>
    </row>
    <row r="19" ht="15.75" spans="1:15">
      <c r="A19" s="9"/>
      <c r="B19" s="8" t="s">
        <v>180</v>
      </c>
      <c r="C19" s="10"/>
      <c r="D19" s="10" t="s">
        <v>181</v>
      </c>
      <c r="E19" s="8" t="s">
        <v>188</v>
      </c>
      <c r="F19" s="11" t="s">
        <v>101</v>
      </c>
      <c r="G19" s="11" t="s">
        <v>101</v>
      </c>
      <c r="H19" s="11" t="s">
        <v>101</v>
      </c>
      <c r="I19" s="11" t="s">
        <v>101</v>
      </c>
      <c r="J19" s="10" t="s">
        <v>183</v>
      </c>
      <c r="K19" s="8" t="s">
        <v>190</v>
      </c>
      <c r="L19" s="13" t="s">
        <v>101</v>
      </c>
      <c r="M19" s="13" t="s">
        <v>101</v>
      </c>
      <c r="N19" s="13" t="s">
        <v>101</v>
      </c>
      <c r="O19" s="13" t="s">
        <v>101</v>
      </c>
    </row>
    <row r="20" ht="15.75" spans="1:15">
      <c r="A20" s="9"/>
      <c r="B20" s="8" t="s">
        <v>186</v>
      </c>
      <c r="C20" s="10"/>
      <c r="D20" s="10" t="s">
        <v>187</v>
      </c>
      <c r="E20" s="8" t="s">
        <v>194</v>
      </c>
      <c r="F20" s="11" t="s">
        <v>101</v>
      </c>
      <c r="G20" s="11" t="s">
        <v>101</v>
      </c>
      <c r="H20" s="11" t="s">
        <v>101</v>
      </c>
      <c r="I20" s="11" t="s">
        <v>101</v>
      </c>
      <c r="J20" s="10" t="s">
        <v>189</v>
      </c>
      <c r="K20" s="8" t="s">
        <v>196</v>
      </c>
      <c r="L20" s="13" t="s">
        <v>101</v>
      </c>
      <c r="M20" s="13" t="s">
        <v>101</v>
      </c>
      <c r="N20" s="13" t="s">
        <v>101</v>
      </c>
      <c r="O20" s="13" t="s">
        <v>101</v>
      </c>
    </row>
    <row r="21" ht="15.75" spans="1:15">
      <c r="A21" s="9"/>
      <c r="B21" s="8" t="s">
        <v>192</v>
      </c>
      <c r="C21" s="10"/>
      <c r="D21" s="10" t="s">
        <v>193</v>
      </c>
      <c r="E21" s="8" t="s">
        <v>199</v>
      </c>
      <c r="F21" s="11" t="s">
        <v>101</v>
      </c>
      <c r="G21" s="11" t="s">
        <v>101</v>
      </c>
      <c r="H21" s="11" t="s">
        <v>101</v>
      </c>
      <c r="I21" s="11" t="s">
        <v>101</v>
      </c>
      <c r="J21" s="10" t="s">
        <v>195</v>
      </c>
      <c r="K21" s="8" t="s">
        <v>201</v>
      </c>
      <c r="L21" s="13" t="s">
        <v>101</v>
      </c>
      <c r="M21" s="13" t="s">
        <v>101</v>
      </c>
      <c r="N21" s="13" t="s">
        <v>101</v>
      </c>
      <c r="O21" s="13" t="s">
        <v>101</v>
      </c>
    </row>
    <row r="22" ht="15.75" spans="1:15">
      <c r="A22" s="9"/>
      <c r="B22" s="8" t="s">
        <v>197</v>
      </c>
      <c r="C22" s="10"/>
      <c r="D22" s="10" t="s">
        <v>198</v>
      </c>
      <c r="E22" s="8" t="s">
        <v>204</v>
      </c>
      <c r="F22" s="11" t="s">
        <v>101</v>
      </c>
      <c r="G22" s="11" t="s">
        <v>101</v>
      </c>
      <c r="H22" s="11" t="s">
        <v>101</v>
      </c>
      <c r="I22" s="11" t="s">
        <v>101</v>
      </c>
      <c r="J22" s="10" t="s">
        <v>200</v>
      </c>
      <c r="K22" s="8" t="s">
        <v>206</v>
      </c>
      <c r="L22" s="13" t="s">
        <v>101</v>
      </c>
      <c r="M22" s="13" t="s">
        <v>101</v>
      </c>
      <c r="N22" s="13" t="s">
        <v>101</v>
      </c>
      <c r="O22" s="13" t="s">
        <v>101</v>
      </c>
    </row>
    <row r="23" ht="15.75" spans="1:15">
      <c r="A23" s="9"/>
      <c r="B23" s="8" t="s">
        <v>202</v>
      </c>
      <c r="C23" s="10"/>
      <c r="D23" s="10" t="s">
        <v>203</v>
      </c>
      <c r="E23" s="8" t="s">
        <v>210</v>
      </c>
      <c r="F23" s="11" t="s">
        <v>101</v>
      </c>
      <c r="G23" s="11" t="s">
        <v>101</v>
      </c>
      <c r="H23" s="11" t="s">
        <v>101</v>
      </c>
      <c r="I23" s="11" t="s">
        <v>101</v>
      </c>
      <c r="J23" s="10" t="s">
        <v>205</v>
      </c>
      <c r="K23" s="8" t="s">
        <v>212</v>
      </c>
      <c r="L23" s="13" t="s">
        <v>101</v>
      </c>
      <c r="M23" s="13" t="s">
        <v>101</v>
      </c>
      <c r="N23" s="13" t="s">
        <v>101</v>
      </c>
      <c r="O23" s="13" t="s">
        <v>101</v>
      </c>
    </row>
    <row r="24" ht="15.75" spans="1:15">
      <c r="A24" s="9"/>
      <c r="B24" s="8" t="s">
        <v>208</v>
      </c>
      <c r="C24" s="10"/>
      <c r="D24" s="10" t="s">
        <v>209</v>
      </c>
      <c r="E24" s="8" t="s">
        <v>215</v>
      </c>
      <c r="F24" s="11" t="s">
        <v>101</v>
      </c>
      <c r="G24" s="11" t="s">
        <v>101</v>
      </c>
      <c r="H24" s="11" t="s">
        <v>101</v>
      </c>
      <c r="I24" s="11" t="s">
        <v>101</v>
      </c>
      <c r="J24" s="10" t="s">
        <v>211</v>
      </c>
      <c r="K24" s="8" t="s">
        <v>220</v>
      </c>
      <c r="L24" s="13" t="s">
        <v>101</v>
      </c>
      <c r="M24" s="13" t="s">
        <v>101</v>
      </c>
      <c r="N24" s="13" t="s">
        <v>101</v>
      </c>
      <c r="O24" s="13" t="s">
        <v>101</v>
      </c>
    </row>
    <row r="25" ht="15.75" spans="1:15">
      <c r="A25" s="9"/>
      <c r="B25" s="8" t="s">
        <v>213</v>
      </c>
      <c r="C25" s="10"/>
      <c r="D25" s="10" t="s">
        <v>214</v>
      </c>
      <c r="E25" s="8" t="s">
        <v>224</v>
      </c>
      <c r="F25" s="11" t="s">
        <v>217</v>
      </c>
      <c r="G25" s="11" t="s">
        <v>217</v>
      </c>
      <c r="H25" s="11" t="s">
        <v>101</v>
      </c>
      <c r="I25" s="11" t="s">
        <v>101</v>
      </c>
      <c r="J25" s="10" t="s">
        <v>219</v>
      </c>
      <c r="K25" s="8" t="s">
        <v>226</v>
      </c>
      <c r="L25" s="13" t="s">
        <v>101</v>
      </c>
      <c r="M25" s="13" t="s">
        <v>101</v>
      </c>
      <c r="N25" s="13" t="s">
        <v>101</v>
      </c>
      <c r="O25" s="13" t="s">
        <v>101</v>
      </c>
    </row>
    <row r="26" ht="15.75" spans="1:15">
      <c r="A26" s="9"/>
      <c r="B26" s="8" t="s">
        <v>222</v>
      </c>
      <c r="C26" s="10"/>
      <c r="D26" s="10" t="s">
        <v>223</v>
      </c>
      <c r="E26" s="8" t="s">
        <v>229</v>
      </c>
      <c r="F26" s="11" t="s">
        <v>101</v>
      </c>
      <c r="G26" s="11" t="s">
        <v>101</v>
      </c>
      <c r="H26" s="11" t="s">
        <v>101</v>
      </c>
      <c r="I26" s="11" t="s">
        <v>101</v>
      </c>
      <c r="J26" s="10" t="s">
        <v>225</v>
      </c>
      <c r="K26" s="8" t="s">
        <v>231</v>
      </c>
      <c r="L26" s="13" t="s">
        <v>101</v>
      </c>
      <c r="M26" s="13" t="s">
        <v>101</v>
      </c>
      <c r="N26" s="13" t="s">
        <v>101</v>
      </c>
      <c r="O26" s="13" t="s">
        <v>101</v>
      </c>
    </row>
    <row r="27" ht="15.75" spans="1:15">
      <c r="A27" s="9"/>
      <c r="B27" s="8" t="s">
        <v>227</v>
      </c>
      <c r="C27" s="10"/>
      <c r="D27" s="10" t="s">
        <v>228</v>
      </c>
      <c r="E27" s="8" t="s">
        <v>234</v>
      </c>
      <c r="F27" s="11" t="s">
        <v>101</v>
      </c>
      <c r="G27" s="11" t="s">
        <v>101</v>
      </c>
      <c r="H27" s="11" t="s">
        <v>101</v>
      </c>
      <c r="I27" s="11" t="s">
        <v>101</v>
      </c>
      <c r="J27" s="10" t="s">
        <v>230</v>
      </c>
      <c r="K27" s="8" t="s">
        <v>235</v>
      </c>
      <c r="L27" s="13" t="s">
        <v>101</v>
      </c>
      <c r="M27" s="13" t="s">
        <v>101</v>
      </c>
      <c r="N27" s="13" t="s">
        <v>101</v>
      </c>
      <c r="O27" s="13" t="s">
        <v>101</v>
      </c>
    </row>
    <row r="28" ht="15.75" spans="1:15">
      <c r="A28" s="9"/>
      <c r="B28" s="8" t="s">
        <v>232</v>
      </c>
      <c r="C28" s="10"/>
      <c r="D28" s="10" t="s">
        <v>233</v>
      </c>
      <c r="E28" s="8" t="s">
        <v>238</v>
      </c>
      <c r="F28" s="11" t="s">
        <v>101</v>
      </c>
      <c r="G28" s="11" t="s">
        <v>101</v>
      </c>
      <c r="H28" s="11" t="s">
        <v>101</v>
      </c>
      <c r="I28" s="11" t="s">
        <v>101</v>
      </c>
      <c r="J28" s="10"/>
      <c r="K28" s="8" t="s">
        <v>239</v>
      </c>
      <c r="L28" s="10"/>
      <c r="M28" s="10"/>
      <c r="N28" s="10"/>
      <c r="O28" s="10"/>
    </row>
    <row r="29" ht="15.75" spans="1:15">
      <c r="A29" s="9"/>
      <c r="B29" s="8" t="s">
        <v>236</v>
      </c>
      <c r="C29" s="10"/>
      <c r="D29" s="10" t="s">
        <v>237</v>
      </c>
      <c r="E29" s="8" t="s">
        <v>242</v>
      </c>
      <c r="F29" s="11" t="s">
        <v>101</v>
      </c>
      <c r="G29" s="11" t="s">
        <v>101</v>
      </c>
      <c r="H29" s="11" t="s">
        <v>101</v>
      </c>
      <c r="I29" s="11" t="s">
        <v>101</v>
      </c>
      <c r="J29" s="10"/>
      <c r="K29" s="8" t="s">
        <v>243</v>
      </c>
      <c r="L29" s="10"/>
      <c r="M29" s="10"/>
      <c r="N29" s="10"/>
      <c r="O29" s="10"/>
    </row>
    <row r="30" ht="15.75" spans="1:15">
      <c r="A30" s="9"/>
      <c r="B30" s="8" t="s">
        <v>240</v>
      </c>
      <c r="C30" s="10"/>
      <c r="D30" s="10" t="s">
        <v>241</v>
      </c>
      <c r="E30" s="8" t="s">
        <v>246</v>
      </c>
      <c r="F30" s="11" t="s">
        <v>101</v>
      </c>
      <c r="G30" s="11" t="s">
        <v>101</v>
      </c>
      <c r="H30" s="11" t="s">
        <v>101</v>
      </c>
      <c r="I30" s="11" t="s">
        <v>101</v>
      </c>
      <c r="J30" s="10"/>
      <c r="K30" s="8" t="s">
        <v>247</v>
      </c>
      <c r="L30" s="10"/>
      <c r="M30" s="10"/>
      <c r="N30" s="10"/>
      <c r="O30" s="10"/>
    </row>
    <row r="31" ht="15.75" spans="1:15">
      <c r="A31" s="9"/>
      <c r="B31" s="8" t="s">
        <v>244</v>
      </c>
      <c r="C31" s="10"/>
      <c r="D31" s="10" t="s">
        <v>245</v>
      </c>
      <c r="E31" s="8" t="s">
        <v>250</v>
      </c>
      <c r="F31" s="11" t="s">
        <v>101</v>
      </c>
      <c r="G31" s="11" t="s">
        <v>101</v>
      </c>
      <c r="H31" s="11" t="s">
        <v>101</v>
      </c>
      <c r="I31" s="11" t="s">
        <v>101</v>
      </c>
      <c r="J31" s="10"/>
      <c r="K31" s="8" t="s">
        <v>251</v>
      </c>
      <c r="L31" s="10"/>
      <c r="M31" s="10"/>
      <c r="N31" s="10"/>
      <c r="O31" s="10"/>
    </row>
    <row r="32" ht="15.75" spans="1:15">
      <c r="A32" s="9"/>
      <c r="B32" s="8" t="s">
        <v>248</v>
      </c>
      <c r="C32" s="10"/>
      <c r="D32" s="10" t="s">
        <v>249</v>
      </c>
      <c r="E32" s="8" t="s">
        <v>103</v>
      </c>
      <c r="F32" s="11" t="s">
        <v>101</v>
      </c>
      <c r="G32" s="11" t="s">
        <v>101</v>
      </c>
      <c r="H32" s="11" t="s">
        <v>101</v>
      </c>
      <c r="I32" s="11" t="s">
        <v>101</v>
      </c>
      <c r="J32" s="10"/>
      <c r="K32" s="8" t="s">
        <v>257</v>
      </c>
      <c r="L32" s="10"/>
      <c r="M32" s="10"/>
      <c r="N32" s="10"/>
      <c r="O32" s="10"/>
    </row>
    <row r="33" ht="15.75" spans="1:15">
      <c r="A33" s="7" t="s">
        <v>252</v>
      </c>
      <c r="B33" s="8" t="s">
        <v>253</v>
      </c>
      <c r="C33" s="11" t="s">
        <v>97</v>
      </c>
      <c r="D33" s="10"/>
      <c r="E33" s="8"/>
      <c r="F33" s="10"/>
      <c r="G33" s="10"/>
      <c r="H33" s="10"/>
      <c r="I33" s="10"/>
      <c r="J33" s="8" t="s">
        <v>256</v>
      </c>
      <c r="K33" s="8" t="s">
        <v>263</v>
      </c>
      <c r="L33" s="11" t="s">
        <v>1418</v>
      </c>
      <c r="M33" s="11" t="s">
        <v>1418</v>
      </c>
      <c r="N33" s="11" t="s">
        <v>101</v>
      </c>
      <c r="O33" s="11" t="s">
        <v>101</v>
      </c>
    </row>
    <row r="34" ht="15.75" spans="1:15">
      <c r="A34" s="9" t="s">
        <v>307</v>
      </c>
      <c r="B34" s="8" t="s">
        <v>261</v>
      </c>
      <c r="C34" s="11" t="s">
        <v>1419</v>
      </c>
      <c r="D34" s="10"/>
      <c r="E34" s="8"/>
      <c r="F34" s="10"/>
      <c r="G34" s="10"/>
      <c r="H34" s="10"/>
      <c r="I34" s="10"/>
      <c r="J34" s="10" t="s">
        <v>311</v>
      </c>
      <c r="K34" s="8" t="s">
        <v>270</v>
      </c>
      <c r="L34" s="11" t="s">
        <v>101</v>
      </c>
      <c r="M34" s="11" t="s">
        <v>101</v>
      </c>
      <c r="N34" s="11" t="s">
        <v>101</v>
      </c>
      <c r="O34" s="11" t="s">
        <v>101</v>
      </c>
    </row>
    <row r="35" ht="15.75" spans="1:15">
      <c r="A35" s="9" t="s">
        <v>291</v>
      </c>
      <c r="B35" s="8" t="s">
        <v>265</v>
      </c>
      <c r="C35" s="11" t="s">
        <v>1419</v>
      </c>
      <c r="D35" s="10"/>
      <c r="E35" s="8"/>
      <c r="F35" s="10"/>
      <c r="G35" s="10"/>
      <c r="H35" s="10"/>
      <c r="I35" s="10"/>
      <c r="J35" s="10"/>
      <c r="K35" s="8" t="s">
        <v>273</v>
      </c>
      <c r="L35" s="10"/>
      <c r="M35" s="10"/>
      <c r="N35" s="10"/>
      <c r="O35" s="10"/>
    </row>
    <row r="36" ht="15.75" spans="1:15">
      <c r="A36" s="9" t="s">
        <v>293</v>
      </c>
      <c r="B36" s="8" t="s">
        <v>272</v>
      </c>
      <c r="C36" s="11" t="s">
        <v>101</v>
      </c>
      <c r="D36" s="10"/>
      <c r="E36" s="8"/>
      <c r="F36" s="10"/>
      <c r="G36" s="10"/>
      <c r="H36" s="10"/>
      <c r="I36" s="10"/>
      <c r="J36" s="10"/>
      <c r="K36" s="8" t="s">
        <v>277</v>
      </c>
      <c r="L36" s="10"/>
      <c r="M36" s="10"/>
      <c r="N36" s="10"/>
      <c r="O36" s="10"/>
    </row>
    <row r="37" ht="15.75" spans="1:15">
      <c r="A37" s="9" t="s">
        <v>115</v>
      </c>
      <c r="B37" s="8" t="s">
        <v>275</v>
      </c>
      <c r="C37" s="11" t="s">
        <v>101</v>
      </c>
      <c r="D37" s="10"/>
      <c r="E37" s="8"/>
      <c r="F37" s="10"/>
      <c r="G37" s="10"/>
      <c r="H37" s="10"/>
      <c r="I37" s="10"/>
      <c r="J37" s="10"/>
      <c r="K37" s="8" t="s">
        <v>313</v>
      </c>
      <c r="L37" s="10"/>
      <c r="M37" s="10"/>
      <c r="N37" s="10"/>
      <c r="O37" s="10"/>
    </row>
    <row r="38" ht="15.75" spans="1:15">
      <c r="A38" s="7" t="s">
        <v>274</v>
      </c>
      <c r="B38" s="8" t="s">
        <v>100</v>
      </c>
      <c r="C38" s="11" t="s">
        <v>1418</v>
      </c>
      <c r="D38" s="10"/>
      <c r="E38" s="8"/>
      <c r="F38" s="10"/>
      <c r="G38" s="10"/>
      <c r="H38" s="10"/>
      <c r="I38" s="10"/>
      <c r="J38" s="8" t="s">
        <v>274</v>
      </c>
      <c r="K38" s="8" t="s">
        <v>315</v>
      </c>
      <c r="L38" s="11" t="s">
        <v>1418</v>
      </c>
      <c r="M38" s="11" t="s">
        <v>1418</v>
      </c>
      <c r="N38" s="11" t="s">
        <v>101</v>
      </c>
      <c r="O38" s="11" t="s">
        <v>101</v>
      </c>
    </row>
  </sheetData>
  <mergeCells count="4">
    <mergeCell ref="A1:O1"/>
    <mergeCell ref="A2:B2"/>
    <mergeCell ref="A4:C4"/>
    <mergeCell ref="D4:O4"/>
  </mergeCells>
  <pageMargins left="0.7" right="0.275" top="0.75" bottom="0.75" header="0.3" footer="0.3"/>
  <pageSetup paperSize="9" scale="6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A1" sqref="A1:X1"/>
    </sheetView>
  </sheetViews>
  <sheetFormatPr defaultColWidth="9" defaultRowHeight="13.5"/>
  <cols>
    <col min="1" max="3" width="3.825" customWidth="1"/>
    <col min="4" max="4" width="47.7166666666667" customWidth="1"/>
    <col min="5" max="18" width="20.375" customWidth="1"/>
    <col min="19" max="19" width="17.775" customWidth="1"/>
    <col min="20" max="24" width="20.375" customWidth="1"/>
  </cols>
  <sheetData>
    <row r="1" ht="28.5" spans="1:1">
      <c r="A1" s="1" t="s">
        <v>316</v>
      </c>
    </row>
    <row r="2" ht="15.75" spans="24:24">
      <c r="X2" s="2" t="s">
        <v>317</v>
      </c>
    </row>
    <row r="3" ht="15.75" spans="1:24">
      <c r="A3" s="3" t="s">
        <v>73</v>
      </c>
      <c r="M3" s="4" t="s">
        <v>74</v>
      </c>
      <c r="X3" s="2" t="s">
        <v>75</v>
      </c>
    </row>
    <row r="4" ht="15" spans="1:24">
      <c r="A4" s="14" t="s">
        <v>78</v>
      </c>
      <c r="B4" s="36"/>
      <c r="C4" s="36"/>
      <c r="D4" s="36"/>
      <c r="E4" s="36" t="s">
        <v>264</v>
      </c>
      <c r="F4" s="36"/>
      <c r="G4" s="36"/>
      <c r="H4" s="36"/>
      <c r="I4" s="36" t="s">
        <v>318</v>
      </c>
      <c r="J4" s="36" t="s">
        <v>319</v>
      </c>
      <c r="K4" s="36" t="s">
        <v>320</v>
      </c>
      <c r="L4" s="36"/>
      <c r="M4" s="36"/>
      <c r="N4" s="36"/>
      <c r="O4" s="36" t="s">
        <v>260</v>
      </c>
      <c r="P4" s="36" t="s">
        <v>321</v>
      </c>
      <c r="Q4" s="36"/>
      <c r="R4" s="36"/>
      <c r="S4" s="36"/>
      <c r="T4" s="36"/>
      <c r="U4" s="36" t="s">
        <v>322</v>
      </c>
      <c r="V4" s="36"/>
      <c r="W4" s="36"/>
      <c r="X4" s="36"/>
    </row>
    <row r="5" spans="1:24">
      <c r="A5" s="23" t="s">
        <v>323</v>
      </c>
      <c r="B5" s="24"/>
      <c r="C5" s="24"/>
      <c r="D5" s="24" t="s">
        <v>324</v>
      </c>
      <c r="E5" s="24" t="s">
        <v>325</v>
      </c>
      <c r="F5" s="24" t="s">
        <v>326</v>
      </c>
      <c r="G5" s="24" t="s">
        <v>327</v>
      </c>
      <c r="H5" s="24" t="s">
        <v>328</v>
      </c>
      <c r="I5" s="24"/>
      <c r="J5" s="24"/>
      <c r="K5" s="24" t="s">
        <v>325</v>
      </c>
      <c r="L5" s="24" t="s">
        <v>326</v>
      </c>
      <c r="M5" s="24" t="s">
        <v>327</v>
      </c>
      <c r="N5" s="24" t="s">
        <v>328</v>
      </c>
      <c r="O5" s="24"/>
      <c r="P5" s="24" t="s">
        <v>325</v>
      </c>
      <c r="Q5" s="24" t="s">
        <v>329</v>
      </c>
      <c r="R5" s="24" t="s">
        <v>330</v>
      </c>
      <c r="S5" s="24" t="s">
        <v>331</v>
      </c>
      <c r="T5" s="24" t="s">
        <v>332</v>
      </c>
      <c r="U5" s="24" t="s">
        <v>325</v>
      </c>
      <c r="V5" s="24" t="s">
        <v>326</v>
      </c>
      <c r="W5" s="24" t="s">
        <v>327</v>
      </c>
      <c r="X5" s="24" t="s">
        <v>328</v>
      </c>
    </row>
    <row r="6" spans="1:24">
      <c r="A6" s="23"/>
      <c r="B6" s="24"/>
      <c r="C6" s="24"/>
      <c r="D6" s="24"/>
      <c r="E6" s="24"/>
      <c r="F6" s="24"/>
      <c r="G6" s="24"/>
      <c r="H6" s="24"/>
      <c r="I6" s="24"/>
      <c r="J6" s="24"/>
      <c r="K6" s="24"/>
      <c r="L6" s="24"/>
      <c r="M6" s="24"/>
      <c r="N6" s="24"/>
      <c r="O6" s="24"/>
      <c r="P6" s="24"/>
      <c r="Q6" s="24"/>
      <c r="R6" s="24"/>
      <c r="S6" s="24"/>
      <c r="T6" s="24"/>
      <c r="U6" s="24"/>
      <c r="V6" s="24"/>
      <c r="W6" s="24"/>
      <c r="X6" s="24"/>
    </row>
    <row r="7" spans="1:24">
      <c r="A7" s="23"/>
      <c r="B7" s="24"/>
      <c r="C7" s="24"/>
      <c r="D7" s="24"/>
      <c r="E7" s="24"/>
      <c r="F7" s="24"/>
      <c r="G7" s="24"/>
      <c r="H7" s="24"/>
      <c r="I7" s="24"/>
      <c r="J7" s="24"/>
      <c r="K7" s="24"/>
      <c r="L7" s="24"/>
      <c r="M7" s="24"/>
      <c r="N7" s="24"/>
      <c r="O7" s="24"/>
      <c r="P7" s="24"/>
      <c r="Q7" s="24"/>
      <c r="R7" s="24"/>
      <c r="S7" s="24"/>
      <c r="T7" s="24"/>
      <c r="U7" s="24"/>
      <c r="V7" s="24"/>
      <c r="W7" s="24"/>
      <c r="X7" s="24"/>
    </row>
    <row r="8" ht="15" spans="1:2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row>
    <row r="9" ht="15" spans="1:24">
      <c r="A9" s="23"/>
      <c r="B9" s="24"/>
      <c r="C9" s="24"/>
      <c r="D9" s="24" t="s">
        <v>325</v>
      </c>
      <c r="E9" s="37" t="s">
        <v>268</v>
      </c>
      <c r="F9" s="37" t="s">
        <v>336</v>
      </c>
      <c r="G9" s="37" t="s">
        <v>337</v>
      </c>
      <c r="H9" s="37" t="s">
        <v>101</v>
      </c>
      <c r="I9" s="37" t="s">
        <v>255</v>
      </c>
      <c r="J9" s="37" t="s">
        <v>171</v>
      </c>
      <c r="K9" s="37" t="s">
        <v>271</v>
      </c>
      <c r="L9" s="37" t="s">
        <v>338</v>
      </c>
      <c r="M9" s="37" t="s">
        <v>339</v>
      </c>
      <c r="N9" s="37" t="s">
        <v>101</v>
      </c>
      <c r="O9" s="37" t="s">
        <v>101</v>
      </c>
      <c r="P9" s="37" t="s">
        <v>101</v>
      </c>
      <c r="Q9" s="37" t="s">
        <v>101</v>
      </c>
      <c r="R9" s="37" t="s">
        <v>101</v>
      </c>
      <c r="S9" s="37" t="s">
        <v>101</v>
      </c>
      <c r="T9" s="37" t="s">
        <v>101</v>
      </c>
      <c r="U9" s="37" t="s">
        <v>271</v>
      </c>
      <c r="V9" s="37" t="s">
        <v>338</v>
      </c>
      <c r="W9" s="37" t="s">
        <v>339</v>
      </c>
      <c r="X9" s="37" t="s">
        <v>101</v>
      </c>
    </row>
    <row r="10" ht="15" spans="1:24">
      <c r="A10" s="18" t="s">
        <v>340</v>
      </c>
      <c r="B10" s="38" t="s">
        <v>340</v>
      </c>
      <c r="C10" s="38" t="s">
        <v>340</v>
      </c>
      <c r="D10" s="38" t="s">
        <v>341</v>
      </c>
      <c r="E10" s="37" t="s">
        <v>342</v>
      </c>
      <c r="F10" s="37" t="s">
        <v>343</v>
      </c>
      <c r="G10" s="37" t="s">
        <v>344</v>
      </c>
      <c r="H10" s="37" t="s">
        <v>2</v>
      </c>
      <c r="I10" s="37" t="s">
        <v>345</v>
      </c>
      <c r="J10" s="37" t="s">
        <v>152</v>
      </c>
      <c r="K10" s="37" t="s">
        <v>346</v>
      </c>
      <c r="L10" s="37" t="s">
        <v>338</v>
      </c>
      <c r="M10" s="37" t="s">
        <v>347</v>
      </c>
      <c r="N10" s="37" t="s">
        <v>2</v>
      </c>
      <c r="O10" s="37" t="s">
        <v>2</v>
      </c>
      <c r="P10" s="37" t="s">
        <v>2</v>
      </c>
      <c r="Q10" s="37" t="s">
        <v>2</v>
      </c>
      <c r="R10" s="37" t="s">
        <v>2</v>
      </c>
      <c r="S10" s="37" t="s">
        <v>2</v>
      </c>
      <c r="T10" s="37" t="s">
        <v>2</v>
      </c>
      <c r="U10" s="37" t="s">
        <v>346</v>
      </c>
      <c r="V10" s="37" t="s">
        <v>338</v>
      </c>
      <c r="W10" s="37" t="s">
        <v>347</v>
      </c>
      <c r="X10" s="37" t="s">
        <v>2</v>
      </c>
    </row>
    <row r="11" ht="15" spans="1:24">
      <c r="A11" s="18" t="s">
        <v>348</v>
      </c>
      <c r="B11" s="38" t="s">
        <v>348</v>
      </c>
      <c r="C11" s="38" t="s">
        <v>348</v>
      </c>
      <c r="D11" s="38" t="s">
        <v>349</v>
      </c>
      <c r="E11" s="37" t="s">
        <v>350</v>
      </c>
      <c r="F11" s="37" t="s">
        <v>351</v>
      </c>
      <c r="G11" s="37" t="s">
        <v>352</v>
      </c>
      <c r="H11" s="37" t="s">
        <v>2</v>
      </c>
      <c r="I11" s="37" t="s">
        <v>353</v>
      </c>
      <c r="J11" s="37" t="s">
        <v>354</v>
      </c>
      <c r="K11" s="37" t="s">
        <v>355</v>
      </c>
      <c r="L11" s="37" t="s">
        <v>356</v>
      </c>
      <c r="M11" s="37" t="s">
        <v>352</v>
      </c>
      <c r="N11" s="37" t="s">
        <v>2</v>
      </c>
      <c r="O11" s="37" t="s">
        <v>2</v>
      </c>
      <c r="P11" s="37" t="s">
        <v>2</v>
      </c>
      <c r="Q11" s="37" t="s">
        <v>2</v>
      </c>
      <c r="R11" s="37" t="s">
        <v>2</v>
      </c>
      <c r="S11" s="37" t="s">
        <v>2</v>
      </c>
      <c r="T11" s="37" t="s">
        <v>2</v>
      </c>
      <c r="U11" s="37" t="s">
        <v>355</v>
      </c>
      <c r="V11" s="37" t="s">
        <v>356</v>
      </c>
      <c r="W11" s="37" t="s">
        <v>352</v>
      </c>
      <c r="X11" s="37" t="s">
        <v>2</v>
      </c>
    </row>
    <row r="12" ht="15" spans="1:24">
      <c r="A12" s="18" t="s">
        <v>357</v>
      </c>
      <c r="B12" s="38" t="s">
        <v>357</v>
      </c>
      <c r="C12" s="38" t="s">
        <v>357</v>
      </c>
      <c r="D12" s="38" t="s">
        <v>358</v>
      </c>
      <c r="E12" s="37" t="s">
        <v>2</v>
      </c>
      <c r="F12" s="37" t="s">
        <v>2</v>
      </c>
      <c r="G12" s="37" t="s">
        <v>2</v>
      </c>
      <c r="H12" s="37" t="s">
        <v>2</v>
      </c>
      <c r="I12" s="37" t="s">
        <v>359</v>
      </c>
      <c r="J12" s="37" t="s">
        <v>359</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row>
    <row r="13" ht="15" spans="1:24">
      <c r="A13" s="18" t="s">
        <v>360</v>
      </c>
      <c r="B13" s="38" t="s">
        <v>360</v>
      </c>
      <c r="C13" s="38" t="s">
        <v>360</v>
      </c>
      <c r="D13" s="38" t="s">
        <v>361</v>
      </c>
      <c r="E13" s="37" t="s">
        <v>350</v>
      </c>
      <c r="F13" s="37" t="s">
        <v>351</v>
      </c>
      <c r="G13" s="37" t="s">
        <v>352</v>
      </c>
      <c r="H13" s="37" t="s">
        <v>2</v>
      </c>
      <c r="I13" s="37" t="s">
        <v>362</v>
      </c>
      <c r="J13" s="37" t="s">
        <v>363</v>
      </c>
      <c r="K13" s="37" t="s">
        <v>355</v>
      </c>
      <c r="L13" s="37" t="s">
        <v>356</v>
      </c>
      <c r="M13" s="37" t="s">
        <v>352</v>
      </c>
      <c r="N13" s="37" t="s">
        <v>2</v>
      </c>
      <c r="O13" s="37" t="s">
        <v>2</v>
      </c>
      <c r="P13" s="37" t="s">
        <v>2</v>
      </c>
      <c r="Q13" s="37" t="s">
        <v>2</v>
      </c>
      <c r="R13" s="37" t="s">
        <v>2</v>
      </c>
      <c r="S13" s="37" t="s">
        <v>2</v>
      </c>
      <c r="T13" s="37" t="s">
        <v>2</v>
      </c>
      <c r="U13" s="37" t="s">
        <v>355</v>
      </c>
      <c r="V13" s="37" t="s">
        <v>356</v>
      </c>
      <c r="W13" s="37" t="s">
        <v>352</v>
      </c>
      <c r="X13" s="37" t="s">
        <v>2</v>
      </c>
    </row>
    <row r="14" ht="15" spans="1:24">
      <c r="A14" s="18" t="s">
        <v>364</v>
      </c>
      <c r="B14" s="38" t="s">
        <v>364</v>
      </c>
      <c r="C14" s="38" t="s">
        <v>364</v>
      </c>
      <c r="D14" s="38" t="s">
        <v>365</v>
      </c>
      <c r="E14" s="37" t="s">
        <v>366</v>
      </c>
      <c r="F14" s="37" t="s">
        <v>366</v>
      </c>
      <c r="G14" s="37" t="s">
        <v>2</v>
      </c>
      <c r="H14" s="37" t="s">
        <v>2</v>
      </c>
      <c r="I14" s="37" t="s">
        <v>367</v>
      </c>
      <c r="J14" s="37" t="s">
        <v>368</v>
      </c>
      <c r="K14" s="37" t="s">
        <v>369</v>
      </c>
      <c r="L14" s="37" t="s">
        <v>369</v>
      </c>
      <c r="M14" s="37" t="s">
        <v>2</v>
      </c>
      <c r="N14" s="37" t="s">
        <v>2</v>
      </c>
      <c r="O14" s="37" t="s">
        <v>2</v>
      </c>
      <c r="P14" s="37" t="s">
        <v>2</v>
      </c>
      <c r="Q14" s="37" t="s">
        <v>2</v>
      </c>
      <c r="R14" s="37" t="s">
        <v>2</v>
      </c>
      <c r="S14" s="37" t="s">
        <v>2</v>
      </c>
      <c r="T14" s="37" t="s">
        <v>2</v>
      </c>
      <c r="U14" s="37" t="s">
        <v>369</v>
      </c>
      <c r="V14" s="37" t="s">
        <v>369</v>
      </c>
      <c r="W14" s="37" t="s">
        <v>2</v>
      </c>
      <c r="X14" s="37" t="s">
        <v>2</v>
      </c>
    </row>
    <row r="15" ht="15" spans="1:24">
      <c r="A15" s="18" t="s">
        <v>370</v>
      </c>
      <c r="B15" s="38" t="s">
        <v>370</v>
      </c>
      <c r="C15" s="38" t="s">
        <v>370</v>
      </c>
      <c r="D15" s="38" t="s">
        <v>371</v>
      </c>
      <c r="E15" s="37" t="s">
        <v>372</v>
      </c>
      <c r="F15" s="37" t="s">
        <v>372</v>
      </c>
      <c r="G15" s="37" t="s">
        <v>2</v>
      </c>
      <c r="H15" s="37" t="s">
        <v>2</v>
      </c>
      <c r="I15" s="37" t="s">
        <v>373</v>
      </c>
      <c r="J15" s="37" t="s">
        <v>374</v>
      </c>
      <c r="K15" s="37" t="s">
        <v>2</v>
      </c>
      <c r="L15" s="37" t="s">
        <v>2</v>
      </c>
      <c r="M15" s="37" t="s">
        <v>2</v>
      </c>
      <c r="N15" s="37" t="s">
        <v>2</v>
      </c>
      <c r="O15" s="37" t="s">
        <v>2</v>
      </c>
      <c r="P15" s="37" t="s">
        <v>2</v>
      </c>
      <c r="Q15" s="37" t="s">
        <v>2</v>
      </c>
      <c r="R15" s="37" t="s">
        <v>2</v>
      </c>
      <c r="S15" s="37" t="s">
        <v>2</v>
      </c>
      <c r="T15" s="37" t="s">
        <v>2</v>
      </c>
      <c r="U15" s="37" t="s">
        <v>2</v>
      </c>
      <c r="V15" s="37" t="s">
        <v>2</v>
      </c>
      <c r="W15" s="37" t="s">
        <v>2</v>
      </c>
      <c r="X15" s="37" t="s">
        <v>2</v>
      </c>
    </row>
    <row r="16" ht="15" spans="1:24">
      <c r="A16" s="18" t="s">
        <v>375</v>
      </c>
      <c r="B16" s="38" t="s">
        <v>375</v>
      </c>
      <c r="C16" s="38" t="s">
        <v>375</v>
      </c>
      <c r="D16" s="38" t="s">
        <v>376</v>
      </c>
      <c r="E16" s="37" t="s">
        <v>369</v>
      </c>
      <c r="F16" s="37" t="s">
        <v>369</v>
      </c>
      <c r="G16" s="37" t="s">
        <v>2</v>
      </c>
      <c r="H16" s="37" t="s">
        <v>2</v>
      </c>
      <c r="I16" s="37" t="s">
        <v>377</v>
      </c>
      <c r="J16" s="37" t="s">
        <v>377</v>
      </c>
      <c r="K16" s="37" t="s">
        <v>369</v>
      </c>
      <c r="L16" s="37" t="s">
        <v>369</v>
      </c>
      <c r="M16" s="37" t="s">
        <v>2</v>
      </c>
      <c r="N16" s="37" t="s">
        <v>2</v>
      </c>
      <c r="O16" s="37" t="s">
        <v>2</v>
      </c>
      <c r="P16" s="37" t="s">
        <v>2</v>
      </c>
      <c r="Q16" s="37" t="s">
        <v>2</v>
      </c>
      <c r="R16" s="37" t="s">
        <v>2</v>
      </c>
      <c r="S16" s="37" t="s">
        <v>2</v>
      </c>
      <c r="T16" s="37" t="s">
        <v>2</v>
      </c>
      <c r="U16" s="37" t="s">
        <v>369</v>
      </c>
      <c r="V16" s="37" t="s">
        <v>369</v>
      </c>
      <c r="W16" s="37" t="s">
        <v>2</v>
      </c>
      <c r="X16" s="37" t="s">
        <v>2</v>
      </c>
    </row>
    <row r="17" ht="15" spans="1:24">
      <c r="A17" s="18" t="s">
        <v>378</v>
      </c>
      <c r="B17" s="38" t="s">
        <v>378</v>
      </c>
      <c r="C17" s="38" t="s">
        <v>378</v>
      </c>
      <c r="D17" s="38" t="s">
        <v>379</v>
      </c>
      <c r="E17" s="37" t="s">
        <v>2</v>
      </c>
      <c r="F17" s="37" t="s">
        <v>2</v>
      </c>
      <c r="G17" s="37" t="s">
        <v>2</v>
      </c>
      <c r="H17" s="37" t="s">
        <v>2</v>
      </c>
      <c r="I17" s="37" t="s">
        <v>380</v>
      </c>
      <c r="J17" s="37" t="s">
        <v>380</v>
      </c>
      <c r="K17" s="37" t="s">
        <v>2</v>
      </c>
      <c r="L17" s="37" t="s">
        <v>2</v>
      </c>
      <c r="M17" s="37" t="s">
        <v>2</v>
      </c>
      <c r="N17" s="37" t="s">
        <v>2</v>
      </c>
      <c r="O17" s="37" t="s">
        <v>2</v>
      </c>
      <c r="P17" s="37" t="s">
        <v>2</v>
      </c>
      <c r="Q17" s="37" t="s">
        <v>2</v>
      </c>
      <c r="R17" s="37" t="s">
        <v>2</v>
      </c>
      <c r="S17" s="37" t="s">
        <v>2</v>
      </c>
      <c r="T17" s="37" t="s">
        <v>2</v>
      </c>
      <c r="U17" s="37" t="s">
        <v>2</v>
      </c>
      <c r="V17" s="37" t="s">
        <v>2</v>
      </c>
      <c r="W17" s="37" t="s">
        <v>2</v>
      </c>
      <c r="X17" s="37" t="s">
        <v>2</v>
      </c>
    </row>
    <row r="18" ht="15" spans="1:24">
      <c r="A18" s="18" t="s">
        <v>381</v>
      </c>
      <c r="B18" s="38" t="s">
        <v>381</v>
      </c>
      <c r="C18" s="38" t="s">
        <v>381</v>
      </c>
      <c r="D18" s="38" t="s">
        <v>382</v>
      </c>
      <c r="E18" s="37" t="s">
        <v>383</v>
      </c>
      <c r="F18" s="37" t="s">
        <v>2</v>
      </c>
      <c r="G18" s="37" t="s">
        <v>383</v>
      </c>
      <c r="H18" s="37" t="s">
        <v>2</v>
      </c>
      <c r="I18" s="37" t="s">
        <v>384</v>
      </c>
      <c r="J18" s="37" t="s">
        <v>385</v>
      </c>
      <c r="K18" s="37" t="s">
        <v>386</v>
      </c>
      <c r="L18" s="37" t="s">
        <v>2</v>
      </c>
      <c r="M18" s="37" t="s">
        <v>386</v>
      </c>
      <c r="N18" s="37" t="s">
        <v>2</v>
      </c>
      <c r="O18" s="37" t="s">
        <v>2</v>
      </c>
      <c r="P18" s="37" t="s">
        <v>2</v>
      </c>
      <c r="Q18" s="37" t="s">
        <v>2</v>
      </c>
      <c r="R18" s="37" t="s">
        <v>2</v>
      </c>
      <c r="S18" s="37" t="s">
        <v>2</v>
      </c>
      <c r="T18" s="37" t="s">
        <v>2</v>
      </c>
      <c r="U18" s="37" t="s">
        <v>386</v>
      </c>
      <c r="V18" s="37" t="s">
        <v>2</v>
      </c>
      <c r="W18" s="37" t="s">
        <v>386</v>
      </c>
      <c r="X18" s="37" t="s">
        <v>2</v>
      </c>
    </row>
    <row r="19" ht="15" spans="1:24">
      <c r="A19" s="18" t="s">
        <v>387</v>
      </c>
      <c r="B19" s="38" t="s">
        <v>387</v>
      </c>
      <c r="C19" s="38" t="s">
        <v>387</v>
      </c>
      <c r="D19" s="38" t="s">
        <v>388</v>
      </c>
      <c r="E19" s="37" t="s">
        <v>383</v>
      </c>
      <c r="F19" s="37" t="s">
        <v>2</v>
      </c>
      <c r="G19" s="37" t="s">
        <v>383</v>
      </c>
      <c r="H19" s="37" t="s">
        <v>2</v>
      </c>
      <c r="I19" s="37" t="s">
        <v>384</v>
      </c>
      <c r="J19" s="37" t="s">
        <v>385</v>
      </c>
      <c r="K19" s="37" t="s">
        <v>386</v>
      </c>
      <c r="L19" s="37" t="s">
        <v>2</v>
      </c>
      <c r="M19" s="37" t="s">
        <v>386</v>
      </c>
      <c r="N19" s="37" t="s">
        <v>2</v>
      </c>
      <c r="O19" s="37" t="s">
        <v>2</v>
      </c>
      <c r="P19" s="37" t="s">
        <v>2</v>
      </c>
      <c r="Q19" s="37" t="s">
        <v>2</v>
      </c>
      <c r="R19" s="37" t="s">
        <v>2</v>
      </c>
      <c r="S19" s="37" t="s">
        <v>2</v>
      </c>
      <c r="T19" s="37" t="s">
        <v>2</v>
      </c>
      <c r="U19" s="37" t="s">
        <v>386</v>
      </c>
      <c r="V19" s="37" t="s">
        <v>2</v>
      </c>
      <c r="W19" s="37" t="s">
        <v>386</v>
      </c>
      <c r="X19" s="37" t="s">
        <v>2</v>
      </c>
    </row>
    <row r="20" ht="15" spans="1:24">
      <c r="A20" s="18" t="s">
        <v>389</v>
      </c>
      <c r="B20" s="38" t="s">
        <v>389</v>
      </c>
      <c r="C20" s="38" t="s">
        <v>389</v>
      </c>
      <c r="D20" s="38" t="s">
        <v>390</v>
      </c>
      <c r="E20" s="37" t="s">
        <v>2</v>
      </c>
      <c r="F20" s="37" t="s">
        <v>2</v>
      </c>
      <c r="G20" s="37" t="s">
        <v>2</v>
      </c>
      <c r="H20" s="37" t="s">
        <v>2</v>
      </c>
      <c r="I20" s="37" t="s">
        <v>391</v>
      </c>
      <c r="J20" s="37" t="s">
        <v>391</v>
      </c>
      <c r="K20" s="37" t="s">
        <v>2</v>
      </c>
      <c r="L20" s="37" t="s">
        <v>2</v>
      </c>
      <c r="M20" s="37" t="s">
        <v>2</v>
      </c>
      <c r="N20" s="37" t="s">
        <v>2</v>
      </c>
      <c r="O20" s="37" t="s">
        <v>2</v>
      </c>
      <c r="P20" s="37" t="s">
        <v>2</v>
      </c>
      <c r="Q20" s="37" t="s">
        <v>2</v>
      </c>
      <c r="R20" s="37" t="s">
        <v>2</v>
      </c>
      <c r="S20" s="37" t="s">
        <v>2</v>
      </c>
      <c r="T20" s="37" t="s">
        <v>2</v>
      </c>
      <c r="U20" s="37" t="s">
        <v>2</v>
      </c>
      <c r="V20" s="37" t="s">
        <v>2</v>
      </c>
      <c r="W20" s="37" t="s">
        <v>2</v>
      </c>
      <c r="X20" s="37" t="s">
        <v>2</v>
      </c>
    </row>
    <row r="21" ht="15" spans="1:24">
      <c r="A21" s="18" t="s">
        <v>392</v>
      </c>
      <c r="B21" s="38" t="s">
        <v>392</v>
      </c>
      <c r="C21" s="38" t="s">
        <v>392</v>
      </c>
      <c r="D21" s="38" t="s">
        <v>393</v>
      </c>
      <c r="E21" s="37" t="s">
        <v>2</v>
      </c>
      <c r="F21" s="37" t="s">
        <v>2</v>
      </c>
      <c r="G21" s="37" t="s">
        <v>2</v>
      </c>
      <c r="H21" s="37" t="s">
        <v>2</v>
      </c>
      <c r="I21" s="37" t="s">
        <v>391</v>
      </c>
      <c r="J21" s="37" t="s">
        <v>391</v>
      </c>
      <c r="K21" s="37" t="s">
        <v>2</v>
      </c>
      <c r="L21" s="37" t="s">
        <v>2</v>
      </c>
      <c r="M21" s="37" t="s">
        <v>2</v>
      </c>
      <c r="N21" s="37" t="s">
        <v>2</v>
      </c>
      <c r="O21" s="37" t="s">
        <v>2</v>
      </c>
      <c r="P21" s="37" t="s">
        <v>2</v>
      </c>
      <c r="Q21" s="37" t="s">
        <v>2</v>
      </c>
      <c r="R21" s="37" t="s">
        <v>2</v>
      </c>
      <c r="S21" s="37" t="s">
        <v>2</v>
      </c>
      <c r="T21" s="37" t="s">
        <v>2</v>
      </c>
      <c r="U21" s="37" t="s">
        <v>2</v>
      </c>
      <c r="V21" s="37" t="s">
        <v>2</v>
      </c>
      <c r="W21" s="37" t="s">
        <v>2</v>
      </c>
      <c r="X21" s="37" t="s">
        <v>2</v>
      </c>
    </row>
    <row r="22" ht="15" spans="1:24">
      <c r="A22" s="18" t="s">
        <v>394</v>
      </c>
      <c r="B22" s="38" t="s">
        <v>394</v>
      </c>
      <c r="C22" s="38" t="s">
        <v>394</v>
      </c>
      <c r="D22" s="38" t="s">
        <v>395</v>
      </c>
      <c r="E22" s="37" t="s">
        <v>2</v>
      </c>
      <c r="F22" s="37" t="s">
        <v>2</v>
      </c>
      <c r="G22" s="37" t="s">
        <v>2</v>
      </c>
      <c r="H22" s="37" t="s">
        <v>2</v>
      </c>
      <c r="I22" s="37" t="s">
        <v>396</v>
      </c>
      <c r="J22" s="37" t="s">
        <v>396</v>
      </c>
      <c r="K22" s="37" t="s">
        <v>2</v>
      </c>
      <c r="L22" s="37" t="s">
        <v>2</v>
      </c>
      <c r="M22" s="37" t="s">
        <v>2</v>
      </c>
      <c r="N22" s="37" t="s">
        <v>2</v>
      </c>
      <c r="O22" s="37" t="s">
        <v>2</v>
      </c>
      <c r="P22" s="37" t="s">
        <v>2</v>
      </c>
      <c r="Q22" s="37" t="s">
        <v>2</v>
      </c>
      <c r="R22" s="37" t="s">
        <v>2</v>
      </c>
      <c r="S22" s="37" t="s">
        <v>2</v>
      </c>
      <c r="T22" s="37" t="s">
        <v>2</v>
      </c>
      <c r="U22" s="37" t="s">
        <v>2</v>
      </c>
      <c r="V22" s="37" t="s">
        <v>2</v>
      </c>
      <c r="W22" s="37" t="s">
        <v>2</v>
      </c>
      <c r="X22" s="37" t="s">
        <v>2</v>
      </c>
    </row>
    <row r="23" ht="15" spans="1:24">
      <c r="A23" s="18" t="s">
        <v>397</v>
      </c>
      <c r="B23" s="38" t="s">
        <v>397</v>
      </c>
      <c r="C23" s="38" t="s">
        <v>397</v>
      </c>
      <c r="D23" s="38" t="s">
        <v>395</v>
      </c>
      <c r="E23" s="37" t="s">
        <v>2</v>
      </c>
      <c r="F23" s="37" t="s">
        <v>2</v>
      </c>
      <c r="G23" s="37" t="s">
        <v>2</v>
      </c>
      <c r="H23" s="37" t="s">
        <v>2</v>
      </c>
      <c r="I23" s="37" t="s">
        <v>396</v>
      </c>
      <c r="J23" s="37" t="s">
        <v>396</v>
      </c>
      <c r="K23" s="37" t="s">
        <v>2</v>
      </c>
      <c r="L23" s="37" t="s">
        <v>2</v>
      </c>
      <c r="M23" s="37" t="s">
        <v>2</v>
      </c>
      <c r="N23" s="37" t="s">
        <v>2</v>
      </c>
      <c r="O23" s="37" t="s">
        <v>2</v>
      </c>
      <c r="P23" s="37" t="s">
        <v>2</v>
      </c>
      <c r="Q23" s="37" t="s">
        <v>2</v>
      </c>
      <c r="R23" s="37" t="s">
        <v>2</v>
      </c>
      <c r="S23" s="37" t="s">
        <v>2</v>
      </c>
      <c r="T23" s="37" t="s">
        <v>2</v>
      </c>
      <c r="U23" s="37" t="s">
        <v>2</v>
      </c>
      <c r="V23" s="37" t="s">
        <v>2</v>
      </c>
      <c r="W23" s="37" t="s">
        <v>2</v>
      </c>
      <c r="X23" s="37" t="s">
        <v>2</v>
      </c>
    </row>
    <row r="24" ht="15" spans="1:24">
      <c r="A24" s="18" t="s">
        <v>398</v>
      </c>
      <c r="B24" s="38" t="s">
        <v>398</v>
      </c>
      <c r="C24" s="38" t="s">
        <v>398</v>
      </c>
      <c r="D24" s="38" t="s">
        <v>399</v>
      </c>
      <c r="E24" s="37" t="s">
        <v>400</v>
      </c>
      <c r="F24" s="37" t="s">
        <v>400</v>
      </c>
      <c r="G24" s="37" t="s">
        <v>2</v>
      </c>
      <c r="H24" s="37" t="s">
        <v>2</v>
      </c>
      <c r="I24" s="37" t="s">
        <v>401</v>
      </c>
      <c r="J24" s="37" t="s">
        <v>159</v>
      </c>
      <c r="K24" s="37" t="s">
        <v>2</v>
      </c>
      <c r="L24" s="37" t="s">
        <v>2</v>
      </c>
      <c r="M24" s="37" t="s">
        <v>2</v>
      </c>
      <c r="N24" s="37" t="s">
        <v>2</v>
      </c>
      <c r="O24" s="37" t="s">
        <v>2</v>
      </c>
      <c r="P24" s="37" t="s">
        <v>2</v>
      </c>
      <c r="Q24" s="37" t="s">
        <v>2</v>
      </c>
      <c r="R24" s="37" t="s">
        <v>2</v>
      </c>
      <c r="S24" s="37" t="s">
        <v>2</v>
      </c>
      <c r="T24" s="37" t="s">
        <v>2</v>
      </c>
      <c r="U24" s="37" t="s">
        <v>2</v>
      </c>
      <c r="V24" s="37" t="s">
        <v>2</v>
      </c>
      <c r="W24" s="37" t="s">
        <v>2</v>
      </c>
      <c r="X24" s="37" t="s">
        <v>2</v>
      </c>
    </row>
    <row r="25" ht="15" spans="1:24">
      <c r="A25" s="18" t="s">
        <v>402</v>
      </c>
      <c r="B25" s="38" t="s">
        <v>402</v>
      </c>
      <c r="C25" s="38" t="s">
        <v>402</v>
      </c>
      <c r="D25" s="38" t="s">
        <v>403</v>
      </c>
      <c r="E25" s="37" t="s">
        <v>400</v>
      </c>
      <c r="F25" s="37" t="s">
        <v>400</v>
      </c>
      <c r="G25" s="37" t="s">
        <v>2</v>
      </c>
      <c r="H25" s="37" t="s">
        <v>2</v>
      </c>
      <c r="I25" s="37" t="s">
        <v>401</v>
      </c>
      <c r="J25" s="37" t="s">
        <v>159</v>
      </c>
      <c r="K25" s="37" t="s">
        <v>2</v>
      </c>
      <c r="L25" s="37" t="s">
        <v>2</v>
      </c>
      <c r="M25" s="37" t="s">
        <v>2</v>
      </c>
      <c r="N25" s="37" t="s">
        <v>2</v>
      </c>
      <c r="O25" s="37" t="s">
        <v>2</v>
      </c>
      <c r="P25" s="37" t="s">
        <v>2</v>
      </c>
      <c r="Q25" s="37" t="s">
        <v>2</v>
      </c>
      <c r="R25" s="37" t="s">
        <v>2</v>
      </c>
      <c r="S25" s="37" t="s">
        <v>2</v>
      </c>
      <c r="T25" s="37" t="s">
        <v>2</v>
      </c>
      <c r="U25" s="37" t="s">
        <v>2</v>
      </c>
      <c r="V25" s="37" t="s">
        <v>2</v>
      </c>
      <c r="W25" s="37" t="s">
        <v>2</v>
      </c>
      <c r="X25" s="37" t="s">
        <v>2</v>
      </c>
    </row>
    <row r="26" ht="15" spans="1:24">
      <c r="A26" s="18" t="s">
        <v>404</v>
      </c>
      <c r="B26" s="38" t="s">
        <v>404</v>
      </c>
      <c r="C26" s="38" t="s">
        <v>404</v>
      </c>
      <c r="D26" s="38" t="s">
        <v>405</v>
      </c>
      <c r="E26" s="37" t="s">
        <v>400</v>
      </c>
      <c r="F26" s="37" t="s">
        <v>400</v>
      </c>
      <c r="G26" s="37" t="s">
        <v>2</v>
      </c>
      <c r="H26" s="37" t="s">
        <v>2</v>
      </c>
      <c r="I26" s="37" t="s">
        <v>406</v>
      </c>
      <c r="J26" s="37" t="s">
        <v>407</v>
      </c>
      <c r="K26" s="37" t="s">
        <v>2</v>
      </c>
      <c r="L26" s="37" t="s">
        <v>2</v>
      </c>
      <c r="M26" s="37" t="s">
        <v>2</v>
      </c>
      <c r="N26" s="37" t="s">
        <v>2</v>
      </c>
      <c r="O26" s="37" t="s">
        <v>2</v>
      </c>
      <c r="P26" s="37" t="s">
        <v>2</v>
      </c>
      <c r="Q26" s="37" t="s">
        <v>2</v>
      </c>
      <c r="R26" s="37" t="s">
        <v>2</v>
      </c>
      <c r="S26" s="37" t="s">
        <v>2</v>
      </c>
      <c r="T26" s="37" t="s">
        <v>2</v>
      </c>
      <c r="U26" s="37" t="s">
        <v>2</v>
      </c>
      <c r="V26" s="37" t="s">
        <v>2</v>
      </c>
      <c r="W26" s="37" t="s">
        <v>2</v>
      </c>
      <c r="X26" s="37" t="s">
        <v>2</v>
      </c>
    </row>
    <row r="27" ht="15" spans="1:24">
      <c r="A27" s="18" t="s">
        <v>408</v>
      </c>
      <c r="B27" s="38" t="s">
        <v>408</v>
      </c>
      <c r="C27" s="38" t="s">
        <v>408</v>
      </c>
      <c r="D27" s="38" t="s">
        <v>409</v>
      </c>
      <c r="E27" s="37" t="s">
        <v>2</v>
      </c>
      <c r="F27" s="37" t="s">
        <v>2</v>
      </c>
      <c r="G27" s="37" t="s">
        <v>2</v>
      </c>
      <c r="H27" s="37" t="s">
        <v>2</v>
      </c>
      <c r="I27" s="37" t="s">
        <v>410</v>
      </c>
      <c r="J27" s="37" t="s">
        <v>410</v>
      </c>
      <c r="K27" s="37" t="s">
        <v>2</v>
      </c>
      <c r="L27" s="37" t="s">
        <v>2</v>
      </c>
      <c r="M27" s="37" t="s">
        <v>2</v>
      </c>
      <c r="N27" s="37" t="s">
        <v>2</v>
      </c>
      <c r="O27" s="37" t="s">
        <v>2</v>
      </c>
      <c r="P27" s="37" t="s">
        <v>2</v>
      </c>
      <c r="Q27" s="37" t="s">
        <v>2</v>
      </c>
      <c r="R27" s="37" t="s">
        <v>2</v>
      </c>
      <c r="S27" s="37" t="s">
        <v>2</v>
      </c>
      <c r="T27" s="37" t="s">
        <v>2</v>
      </c>
      <c r="U27" s="37" t="s">
        <v>2</v>
      </c>
      <c r="V27" s="37" t="s">
        <v>2</v>
      </c>
      <c r="W27" s="37" t="s">
        <v>2</v>
      </c>
      <c r="X27" s="37" t="s">
        <v>2</v>
      </c>
    </row>
    <row r="28" ht="15" spans="1:24">
      <c r="A28" s="18" t="s">
        <v>411</v>
      </c>
      <c r="B28" s="38" t="s">
        <v>411</v>
      </c>
      <c r="C28" s="38" t="s">
        <v>411</v>
      </c>
      <c r="D28" s="38" t="s">
        <v>412</v>
      </c>
      <c r="E28" s="37" t="s">
        <v>413</v>
      </c>
      <c r="F28" s="37" t="s">
        <v>2</v>
      </c>
      <c r="G28" s="37" t="s">
        <v>413</v>
      </c>
      <c r="H28" s="37" t="s">
        <v>2</v>
      </c>
      <c r="I28" s="37" t="s">
        <v>414</v>
      </c>
      <c r="J28" s="37" t="s">
        <v>176</v>
      </c>
      <c r="K28" s="37" t="s">
        <v>415</v>
      </c>
      <c r="L28" s="37" t="s">
        <v>2</v>
      </c>
      <c r="M28" s="37" t="s">
        <v>415</v>
      </c>
      <c r="N28" s="37" t="s">
        <v>2</v>
      </c>
      <c r="O28" s="37" t="s">
        <v>2</v>
      </c>
      <c r="P28" s="37" t="s">
        <v>2</v>
      </c>
      <c r="Q28" s="37" t="s">
        <v>2</v>
      </c>
      <c r="R28" s="37" t="s">
        <v>2</v>
      </c>
      <c r="S28" s="37" t="s">
        <v>2</v>
      </c>
      <c r="T28" s="37" t="s">
        <v>2</v>
      </c>
      <c r="U28" s="37" t="s">
        <v>415</v>
      </c>
      <c r="V28" s="37" t="s">
        <v>2</v>
      </c>
      <c r="W28" s="37" t="s">
        <v>415</v>
      </c>
      <c r="X28" s="37" t="s">
        <v>2</v>
      </c>
    </row>
    <row r="29" ht="15" spans="1:24">
      <c r="A29" s="18" t="s">
        <v>416</v>
      </c>
      <c r="B29" s="38" t="s">
        <v>416</v>
      </c>
      <c r="C29" s="38" t="s">
        <v>416</v>
      </c>
      <c r="D29" s="38" t="s">
        <v>417</v>
      </c>
      <c r="E29" s="37" t="s">
        <v>413</v>
      </c>
      <c r="F29" s="37" t="s">
        <v>2</v>
      </c>
      <c r="G29" s="37" t="s">
        <v>413</v>
      </c>
      <c r="H29" s="37" t="s">
        <v>2</v>
      </c>
      <c r="I29" s="37" t="s">
        <v>414</v>
      </c>
      <c r="J29" s="37" t="s">
        <v>176</v>
      </c>
      <c r="K29" s="37" t="s">
        <v>415</v>
      </c>
      <c r="L29" s="37" t="s">
        <v>2</v>
      </c>
      <c r="M29" s="37" t="s">
        <v>415</v>
      </c>
      <c r="N29" s="37" t="s">
        <v>2</v>
      </c>
      <c r="O29" s="37" t="s">
        <v>2</v>
      </c>
      <c r="P29" s="37" t="s">
        <v>2</v>
      </c>
      <c r="Q29" s="37" t="s">
        <v>2</v>
      </c>
      <c r="R29" s="37" t="s">
        <v>2</v>
      </c>
      <c r="S29" s="37" t="s">
        <v>2</v>
      </c>
      <c r="T29" s="37" t="s">
        <v>2</v>
      </c>
      <c r="U29" s="37" t="s">
        <v>415</v>
      </c>
      <c r="V29" s="37" t="s">
        <v>2</v>
      </c>
      <c r="W29" s="37" t="s">
        <v>415</v>
      </c>
      <c r="X29" s="37" t="s">
        <v>2</v>
      </c>
    </row>
    <row r="30" ht="15" spans="1:24">
      <c r="A30" s="18" t="s">
        <v>418</v>
      </c>
      <c r="B30" s="38" t="s">
        <v>418</v>
      </c>
      <c r="C30" s="38" t="s">
        <v>418</v>
      </c>
      <c r="D30" s="38" t="s">
        <v>419</v>
      </c>
      <c r="E30" s="37" t="s">
        <v>420</v>
      </c>
      <c r="F30" s="37" t="s">
        <v>2</v>
      </c>
      <c r="G30" s="37" t="s">
        <v>420</v>
      </c>
      <c r="H30" s="37" t="s">
        <v>2</v>
      </c>
      <c r="I30" s="37" t="s">
        <v>414</v>
      </c>
      <c r="J30" s="37" t="s">
        <v>176</v>
      </c>
      <c r="K30" s="37" t="s">
        <v>421</v>
      </c>
      <c r="L30" s="37" t="s">
        <v>2</v>
      </c>
      <c r="M30" s="37" t="s">
        <v>421</v>
      </c>
      <c r="N30" s="37" t="s">
        <v>2</v>
      </c>
      <c r="O30" s="37" t="s">
        <v>2</v>
      </c>
      <c r="P30" s="37" t="s">
        <v>2</v>
      </c>
      <c r="Q30" s="37" t="s">
        <v>2</v>
      </c>
      <c r="R30" s="37" t="s">
        <v>2</v>
      </c>
      <c r="S30" s="37" t="s">
        <v>2</v>
      </c>
      <c r="T30" s="37" t="s">
        <v>2</v>
      </c>
      <c r="U30" s="37" t="s">
        <v>421</v>
      </c>
      <c r="V30" s="37" t="s">
        <v>2</v>
      </c>
      <c r="W30" s="37" t="s">
        <v>421</v>
      </c>
      <c r="X30" s="37" t="s">
        <v>2</v>
      </c>
    </row>
    <row r="31" ht="15" spans="1:24">
      <c r="A31" s="18" t="s">
        <v>422</v>
      </c>
      <c r="B31" s="38" t="s">
        <v>422</v>
      </c>
      <c r="C31" s="38" t="s">
        <v>422</v>
      </c>
      <c r="D31" s="38" t="s">
        <v>423</v>
      </c>
      <c r="E31" s="37" t="s">
        <v>424</v>
      </c>
      <c r="F31" s="37" t="s">
        <v>2</v>
      </c>
      <c r="G31" s="37" t="s">
        <v>424</v>
      </c>
      <c r="H31" s="37" t="s">
        <v>2</v>
      </c>
      <c r="I31" s="37" t="s">
        <v>2</v>
      </c>
      <c r="J31" s="37" t="s">
        <v>2</v>
      </c>
      <c r="K31" s="37" t="s">
        <v>424</v>
      </c>
      <c r="L31" s="37" t="s">
        <v>2</v>
      </c>
      <c r="M31" s="37" t="s">
        <v>424</v>
      </c>
      <c r="N31" s="37" t="s">
        <v>2</v>
      </c>
      <c r="O31" s="37" t="s">
        <v>2</v>
      </c>
      <c r="P31" s="37" t="s">
        <v>2</v>
      </c>
      <c r="Q31" s="37" t="s">
        <v>2</v>
      </c>
      <c r="R31" s="37" t="s">
        <v>2</v>
      </c>
      <c r="S31" s="37" t="s">
        <v>2</v>
      </c>
      <c r="T31" s="37" t="s">
        <v>2</v>
      </c>
      <c r="U31" s="37" t="s">
        <v>424</v>
      </c>
      <c r="V31" s="37" t="s">
        <v>2</v>
      </c>
      <c r="W31" s="37" t="s">
        <v>424</v>
      </c>
      <c r="X31" s="37" t="s">
        <v>2</v>
      </c>
    </row>
    <row r="32" ht="15" spans="1:24">
      <c r="A32" s="18" t="s">
        <v>425</v>
      </c>
      <c r="B32" s="38" t="s">
        <v>425</v>
      </c>
      <c r="C32" s="38" t="s">
        <v>425</v>
      </c>
      <c r="D32" s="38" t="s">
        <v>426</v>
      </c>
      <c r="E32" s="37" t="s">
        <v>427</v>
      </c>
      <c r="F32" s="37" t="s">
        <v>2</v>
      </c>
      <c r="G32" s="37" t="s">
        <v>427</v>
      </c>
      <c r="H32" s="37" t="s">
        <v>2</v>
      </c>
      <c r="I32" s="37" t="s">
        <v>2</v>
      </c>
      <c r="J32" s="37" t="s">
        <v>2</v>
      </c>
      <c r="K32" s="37" t="s">
        <v>427</v>
      </c>
      <c r="L32" s="37" t="s">
        <v>2</v>
      </c>
      <c r="M32" s="37" t="s">
        <v>427</v>
      </c>
      <c r="N32" s="37" t="s">
        <v>2</v>
      </c>
      <c r="O32" s="37" t="s">
        <v>2</v>
      </c>
      <c r="P32" s="37" t="s">
        <v>2</v>
      </c>
      <c r="Q32" s="37" t="s">
        <v>2</v>
      </c>
      <c r="R32" s="37" t="s">
        <v>2</v>
      </c>
      <c r="S32" s="37" t="s">
        <v>2</v>
      </c>
      <c r="T32" s="37" t="s">
        <v>2</v>
      </c>
      <c r="U32" s="37" t="s">
        <v>427</v>
      </c>
      <c r="V32" s="37" t="s">
        <v>2</v>
      </c>
      <c r="W32" s="37" t="s">
        <v>427</v>
      </c>
      <c r="X32" s="37" t="s">
        <v>2</v>
      </c>
    </row>
    <row r="33" ht="15" spans="1:24">
      <c r="A33" s="18" t="s">
        <v>428</v>
      </c>
      <c r="B33" s="38" t="s">
        <v>428</v>
      </c>
      <c r="C33" s="38" t="s">
        <v>428</v>
      </c>
      <c r="D33" s="38" t="s">
        <v>429</v>
      </c>
      <c r="E33" s="37" t="s">
        <v>2</v>
      </c>
      <c r="F33" s="37" t="s">
        <v>2</v>
      </c>
      <c r="G33" s="37" t="s">
        <v>2</v>
      </c>
      <c r="H33" s="37" t="s">
        <v>2</v>
      </c>
      <c r="I33" s="37" t="s">
        <v>218</v>
      </c>
      <c r="J33" s="37" t="s">
        <v>218</v>
      </c>
      <c r="K33" s="37" t="s">
        <v>2</v>
      </c>
      <c r="L33" s="37" t="s">
        <v>2</v>
      </c>
      <c r="M33" s="37" t="s">
        <v>2</v>
      </c>
      <c r="N33" s="37" t="s">
        <v>2</v>
      </c>
      <c r="O33" s="37" t="s">
        <v>2</v>
      </c>
      <c r="P33" s="37" t="s">
        <v>2</v>
      </c>
      <c r="Q33" s="37" t="s">
        <v>2</v>
      </c>
      <c r="R33" s="37" t="s">
        <v>2</v>
      </c>
      <c r="S33" s="37" t="s">
        <v>2</v>
      </c>
      <c r="T33" s="37" t="s">
        <v>2</v>
      </c>
      <c r="U33" s="37" t="s">
        <v>2</v>
      </c>
      <c r="V33" s="37" t="s">
        <v>2</v>
      </c>
      <c r="W33" s="37" t="s">
        <v>2</v>
      </c>
      <c r="X33" s="37" t="s">
        <v>2</v>
      </c>
    </row>
    <row r="34" ht="15" spans="1:24">
      <c r="A34" s="18" t="s">
        <v>430</v>
      </c>
      <c r="B34" s="38" t="s">
        <v>430</v>
      </c>
      <c r="C34" s="38" t="s">
        <v>430</v>
      </c>
      <c r="D34" s="38" t="s">
        <v>431</v>
      </c>
      <c r="E34" s="37" t="s">
        <v>2</v>
      </c>
      <c r="F34" s="37" t="s">
        <v>2</v>
      </c>
      <c r="G34" s="37" t="s">
        <v>2</v>
      </c>
      <c r="H34" s="37" t="s">
        <v>2</v>
      </c>
      <c r="I34" s="37" t="s">
        <v>218</v>
      </c>
      <c r="J34" s="37" t="s">
        <v>218</v>
      </c>
      <c r="K34" s="37" t="s">
        <v>2</v>
      </c>
      <c r="L34" s="37" t="s">
        <v>2</v>
      </c>
      <c r="M34" s="37" t="s">
        <v>2</v>
      </c>
      <c r="N34" s="37" t="s">
        <v>2</v>
      </c>
      <c r="O34" s="37" t="s">
        <v>2</v>
      </c>
      <c r="P34" s="37" t="s">
        <v>2</v>
      </c>
      <c r="Q34" s="37" t="s">
        <v>2</v>
      </c>
      <c r="R34" s="37" t="s">
        <v>2</v>
      </c>
      <c r="S34" s="37" t="s">
        <v>2</v>
      </c>
      <c r="T34" s="37" t="s">
        <v>2</v>
      </c>
      <c r="U34" s="37" t="s">
        <v>2</v>
      </c>
      <c r="V34" s="37" t="s">
        <v>2</v>
      </c>
      <c r="W34" s="37" t="s">
        <v>2</v>
      </c>
      <c r="X34" s="37" t="s">
        <v>2</v>
      </c>
    </row>
    <row r="35" ht="15" spans="1:24">
      <c r="A35" s="18" t="s">
        <v>432</v>
      </c>
      <c r="B35" s="38" t="s">
        <v>432</v>
      </c>
      <c r="C35" s="38" t="s">
        <v>432</v>
      </c>
      <c r="D35" s="38" t="s">
        <v>433</v>
      </c>
      <c r="E35" s="37" t="s">
        <v>2</v>
      </c>
      <c r="F35" s="37" t="s">
        <v>2</v>
      </c>
      <c r="G35" s="37" t="s">
        <v>2</v>
      </c>
      <c r="H35" s="37" t="s">
        <v>2</v>
      </c>
      <c r="I35" s="37" t="s">
        <v>218</v>
      </c>
      <c r="J35" s="37" t="s">
        <v>218</v>
      </c>
      <c r="K35" s="37" t="s">
        <v>2</v>
      </c>
      <c r="L35" s="37" t="s">
        <v>2</v>
      </c>
      <c r="M35" s="37" t="s">
        <v>2</v>
      </c>
      <c r="N35" s="37" t="s">
        <v>2</v>
      </c>
      <c r="O35" s="37" t="s">
        <v>2</v>
      </c>
      <c r="P35" s="37" t="s">
        <v>2</v>
      </c>
      <c r="Q35" s="37" t="s">
        <v>2</v>
      </c>
      <c r="R35" s="37" t="s">
        <v>2</v>
      </c>
      <c r="S35" s="37" t="s">
        <v>2</v>
      </c>
      <c r="T35" s="37" t="s">
        <v>2</v>
      </c>
      <c r="U35" s="37" t="s">
        <v>2</v>
      </c>
      <c r="V35" s="37" t="s">
        <v>2</v>
      </c>
      <c r="W35" s="37" t="s">
        <v>2</v>
      </c>
      <c r="X35" s="37" t="s">
        <v>2</v>
      </c>
    </row>
  </sheetData>
  <mergeCells count="58">
    <mergeCell ref="A1:X1"/>
    <mergeCell ref="A2:B2"/>
    <mergeCell ref="A4:D4"/>
    <mergeCell ref="E4:H4"/>
    <mergeCell ref="K4:N4"/>
    <mergeCell ref="P4:T4"/>
    <mergeCell ref="U4:X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5:W7"/>
    <mergeCell ref="X5:X7"/>
    <mergeCell ref="A5:C7"/>
  </mergeCell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workbookViewId="0">
      <selection activeCell="F2" sqref="A$1:F$1048576"/>
    </sheetView>
  </sheetViews>
  <sheetFormatPr defaultColWidth="9" defaultRowHeight="13.5" outlineLevelCol="5"/>
  <cols>
    <col min="1" max="3" width="5.75" customWidth="1"/>
    <col min="4" max="4" width="32.25" customWidth="1"/>
    <col min="5" max="5" width="21.875" customWidth="1"/>
    <col min="6" max="6" width="17.375" customWidth="1"/>
  </cols>
  <sheetData>
    <row r="1" ht="28.5" spans="1:1">
      <c r="A1" s="1" t="s">
        <v>1420</v>
      </c>
    </row>
    <row r="2" ht="15.75" spans="6:6">
      <c r="F2" s="2" t="s">
        <v>2</v>
      </c>
    </row>
    <row r="3" ht="52" customHeight="1" spans="1:6">
      <c r="A3" s="30" t="s">
        <v>73</v>
      </c>
      <c r="B3" s="30"/>
      <c r="C3" s="30"/>
      <c r="D3" s="4" t="s">
        <v>74</v>
      </c>
      <c r="F3" s="2" t="s">
        <v>75</v>
      </c>
    </row>
    <row r="4" spans="1:6">
      <c r="A4" s="31" t="s">
        <v>78</v>
      </c>
      <c r="B4" s="15"/>
      <c r="C4" s="15"/>
      <c r="D4" s="15"/>
      <c r="E4" s="15" t="s">
        <v>1421</v>
      </c>
      <c r="F4" s="15"/>
    </row>
    <row r="5" spans="1:6">
      <c r="A5" s="9" t="s">
        <v>1422</v>
      </c>
      <c r="B5" s="17"/>
      <c r="C5" s="17"/>
      <c r="D5" s="8" t="s">
        <v>324</v>
      </c>
      <c r="E5" s="17"/>
      <c r="F5" s="17"/>
    </row>
    <row r="6" spans="1:6">
      <c r="A6" s="19"/>
      <c r="B6" s="32"/>
      <c r="C6" s="32"/>
      <c r="D6" s="32"/>
      <c r="E6" s="20" t="s">
        <v>325</v>
      </c>
      <c r="F6" s="20" t="s">
        <v>1423</v>
      </c>
    </row>
    <row r="7" spans="1:6">
      <c r="A7" s="25"/>
      <c r="B7" s="20"/>
      <c r="C7" s="20"/>
      <c r="D7" s="20"/>
      <c r="E7" s="20"/>
      <c r="F7" s="20"/>
    </row>
    <row r="8" spans="1:6">
      <c r="A8" s="25" t="s">
        <v>333</v>
      </c>
      <c r="B8" s="20" t="s">
        <v>334</v>
      </c>
      <c r="C8" s="20" t="s">
        <v>335</v>
      </c>
      <c r="D8" s="20" t="s">
        <v>85</v>
      </c>
      <c r="E8" s="20" t="s">
        <v>86</v>
      </c>
      <c r="F8" s="20" t="s">
        <v>87</v>
      </c>
    </row>
    <row r="9" spans="1:6">
      <c r="A9" s="25"/>
      <c r="B9" s="20"/>
      <c r="C9" s="20"/>
      <c r="D9" s="20" t="s">
        <v>325</v>
      </c>
      <c r="E9" s="21" t="s">
        <v>98</v>
      </c>
      <c r="F9" s="21" t="s">
        <v>101</v>
      </c>
    </row>
    <row r="10" spans="1:6">
      <c r="A10" s="19" t="s">
        <v>340</v>
      </c>
      <c r="B10" s="32" t="s">
        <v>340</v>
      </c>
      <c r="C10" s="32" t="s">
        <v>340</v>
      </c>
      <c r="D10" s="20" t="s">
        <v>341</v>
      </c>
      <c r="E10" s="22" t="s">
        <v>444</v>
      </c>
      <c r="F10" s="22" t="s">
        <v>2</v>
      </c>
    </row>
    <row r="11" spans="1:6">
      <c r="A11" s="19" t="s">
        <v>348</v>
      </c>
      <c r="B11" s="32" t="s">
        <v>348</v>
      </c>
      <c r="C11" s="32" t="s">
        <v>348</v>
      </c>
      <c r="D11" s="20" t="s">
        <v>349</v>
      </c>
      <c r="E11" s="22" t="s">
        <v>445</v>
      </c>
      <c r="F11" s="22" t="s">
        <v>2</v>
      </c>
    </row>
    <row r="12" spans="1:6">
      <c r="A12" s="19" t="s">
        <v>357</v>
      </c>
      <c r="B12" s="32" t="s">
        <v>357</v>
      </c>
      <c r="C12" s="32" t="s">
        <v>357</v>
      </c>
      <c r="D12" s="20" t="s">
        <v>358</v>
      </c>
      <c r="E12" s="22" t="s">
        <v>359</v>
      </c>
      <c r="F12" s="22" t="s">
        <v>2</v>
      </c>
    </row>
    <row r="13" spans="1:6">
      <c r="A13" s="19" t="s">
        <v>360</v>
      </c>
      <c r="B13" s="32" t="s">
        <v>360</v>
      </c>
      <c r="C13" s="32" t="s">
        <v>360</v>
      </c>
      <c r="D13" s="20" t="s">
        <v>361</v>
      </c>
      <c r="E13" s="22" t="s">
        <v>447</v>
      </c>
      <c r="F13" s="22" t="s">
        <v>2</v>
      </c>
    </row>
    <row r="14" spans="1:6">
      <c r="A14" s="19" t="s">
        <v>364</v>
      </c>
      <c r="B14" s="32" t="s">
        <v>364</v>
      </c>
      <c r="C14" s="32" t="s">
        <v>364</v>
      </c>
      <c r="D14" s="20" t="s">
        <v>365</v>
      </c>
      <c r="E14" s="22" t="s">
        <v>367</v>
      </c>
      <c r="F14" s="22" t="s">
        <v>2</v>
      </c>
    </row>
    <row r="15" spans="1:6">
      <c r="A15" s="19" t="s">
        <v>370</v>
      </c>
      <c r="B15" s="32" t="s">
        <v>370</v>
      </c>
      <c r="C15" s="32" t="s">
        <v>370</v>
      </c>
      <c r="D15" s="20" t="s">
        <v>371</v>
      </c>
      <c r="E15" s="22" t="s">
        <v>373</v>
      </c>
      <c r="F15" s="22" t="s">
        <v>2</v>
      </c>
    </row>
    <row r="16" spans="1:6">
      <c r="A16" s="19" t="s">
        <v>375</v>
      </c>
      <c r="B16" s="32" t="s">
        <v>375</v>
      </c>
      <c r="C16" s="32" t="s">
        <v>375</v>
      </c>
      <c r="D16" s="20" t="s">
        <v>376</v>
      </c>
      <c r="E16" s="22" t="s">
        <v>377</v>
      </c>
      <c r="F16" s="22" t="s">
        <v>2</v>
      </c>
    </row>
    <row r="17" spans="1:6">
      <c r="A17" s="19" t="s">
        <v>378</v>
      </c>
      <c r="B17" s="32" t="s">
        <v>378</v>
      </c>
      <c r="C17" s="32" t="s">
        <v>378</v>
      </c>
      <c r="D17" s="20" t="s">
        <v>379</v>
      </c>
      <c r="E17" s="22" t="s">
        <v>380</v>
      </c>
      <c r="F17" s="22" t="s">
        <v>2</v>
      </c>
    </row>
    <row r="18" spans="1:6">
      <c r="A18" s="19" t="s">
        <v>381</v>
      </c>
      <c r="B18" s="32" t="s">
        <v>381</v>
      </c>
      <c r="C18" s="32" t="s">
        <v>381</v>
      </c>
      <c r="D18" s="20" t="s">
        <v>382</v>
      </c>
      <c r="E18" s="22" t="s">
        <v>448</v>
      </c>
      <c r="F18" s="22" t="s">
        <v>2</v>
      </c>
    </row>
    <row r="19" spans="1:6">
      <c r="A19" s="19" t="s">
        <v>387</v>
      </c>
      <c r="B19" s="32" t="s">
        <v>387</v>
      </c>
      <c r="C19" s="32" t="s">
        <v>387</v>
      </c>
      <c r="D19" s="20" t="s">
        <v>388</v>
      </c>
      <c r="E19" s="22" t="s">
        <v>448</v>
      </c>
      <c r="F19" s="22" t="s">
        <v>2</v>
      </c>
    </row>
    <row r="20" spans="1:6">
      <c r="A20" s="19" t="s">
        <v>389</v>
      </c>
      <c r="B20" s="32" t="s">
        <v>389</v>
      </c>
      <c r="C20" s="32" t="s">
        <v>389</v>
      </c>
      <c r="D20" s="20" t="s">
        <v>390</v>
      </c>
      <c r="E20" s="22" t="s">
        <v>391</v>
      </c>
      <c r="F20" s="22" t="s">
        <v>2</v>
      </c>
    </row>
    <row r="21" spans="1:6">
      <c r="A21" s="19" t="s">
        <v>392</v>
      </c>
      <c r="B21" s="32" t="s">
        <v>392</v>
      </c>
      <c r="C21" s="32" t="s">
        <v>392</v>
      </c>
      <c r="D21" s="20" t="s">
        <v>393</v>
      </c>
      <c r="E21" s="22" t="s">
        <v>391</v>
      </c>
      <c r="F21" s="22" t="s">
        <v>2</v>
      </c>
    </row>
    <row r="22" spans="1:6">
      <c r="A22" s="19" t="s">
        <v>394</v>
      </c>
      <c r="B22" s="32" t="s">
        <v>394</v>
      </c>
      <c r="C22" s="32" t="s">
        <v>394</v>
      </c>
      <c r="D22" s="20" t="s">
        <v>395</v>
      </c>
      <c r="E22" s="22" t="s">
        <v>396</v>
      </c>
      <c r="F22" s="22" t="s">
        <v>2</v>
      </c>
    </row>
    <row r="23" spans="1:6">
      <c r="A23" s="19" t="s">
        <v>397</v>
      </c>
      <c r="B23" s="32" t="s">
        <v>397</v>
      </c>
      <c r="C23" s="32" t="s">
        <v>397</v>
      </c>
      <c r="D23" s="20" t="s">
        <v>395</v>
      </c>
      <c r="E23" s="22" t="s">
        <v>396</v>
      </c>
      <c r="F23" s="22" t="s">
        <v>2</v>
      </c>
    </row>
    <row r="24" spans="1:6">
      <c r="A24" s="19" t="s">
        <v>398</v>
      </c>
      <c r="B24" s="32" t="s">
        <v>398</v>
      </c>
      <c r="C24" s="32" t="s">
        <v>398</v>
      </c>
      <c r="D24" s="20" t="s">
        <v>399</v>
      </c>
      <c r="E24" s="22" t="s">
        <v>401</v>
      </c>
      <c r="F24" s="22" t="s">
        <v>2</v>
      </c>
    </row>
    <row r="25" spans="1:6">
      <c r="A25" s="19" t="s">
        <v>402</v>
      </c>
      <c r="B25" s="32" t="s">
        <v>402</v>
      </c>
      <c r="C25" s="32" t="s">
        <v>402</v>
      </c>
      <c r="D25" s="20" t="s">
        <v>403</v>
      </c>
      <c r="E25" s="22" t="s">
        <v>401</v>
      </c>
      <c r="F25" s="22" t="s">
        <v>2</v>
      </c>
    </row>
    <row r="26" spans="1:6">
      <c r="A26" s="19" t="s">
        <v>404</v>
      </c>
      <c r="B26" s="32" t="s">
        <v>404</v>
      </c>
      <c r="C26" s="32" t="s">
        <v>404</v>
      </c>
      <c r="D26" s="20" t="s">
        <v>405</v>
      </c>
      <c r="E26" s="22" t="s">
        <v>406</v>
      </c>
      <c r="F26" s="22" t="s">
        <v>2</v>
      </c>
    </row>
    <row r="27" spans="1:6">
      <c r="A27" s="19" t="s">
        <v>408</v>
      </c>
      <c r="B27" s="32" t="s">
        <v>408</v>
      </c>
      <c r="C27" s="32" t="s">
        <v>408</v>
      </c>
      <c r="D27" s="20" t="s">
        <v>409</v>
      </c>
      <c r="E27" s="22" t="s">
        <v>410</v>
      </c>
      <c r="F27" s="22" t="s">
        <v>2</v>
      </c>
    </row>
    <row r="28" spans="1:6">
      <c r="A28" s="19" t="s">
        <v>411</v>
      </c>
      <c r="B28" s="32" t="s">
        <v>411</v>
      </c>
      <c r="C28" s="32" t="s">
        <v>411</v>
      </c>
      <c r="D28" s="20" t="s">
        <v>412</v>
      </c>
      <c r="E28" s="22" t="s">
        <v>414</v>
      </c>
      <c r="F28" s="22" t="s">
        <v>2</v>
      </c>
    </row>
    <row r="29" spans="1:6">
      <c r="A29" s="19" t="s">
        <v>416</v>
      </c>
      <c r="B29" s="32" t="s">
        <v>416</v>
      </c>
      <c r="C29" s="32" t="s">
        <v>416</v>
      </c>
      <c r="D29" s="20" t="s">
        <v>417</v>
      </c>
      <c r="E29" s="22" t="s">
        <v>414</v>
      </c>
      <c r="F29" s="22" t="s">
        <v>2</v>
      </c>
    </row>
    <row r="30" spans="1:6">
      <c r="A30" s="19" t="s">
        <v>418</v>
      </c>
      <c r="B30" s="32" t="s">
        <v>418</v>
      </c>
      <c r="C30" s="32" t="s">
        <v>418</v>
      </c>
      <c r="D30" s="20" t="s">
        <v>419</v>
      </c>
      <c r="E30" s="22" t="s">
        <v>414</v>
      </c>
      <c r="F30" s="22" t="s">
        <v>2</v>
      </c>
    </row>
    <row r="31" spans="1:6">
      <c r="A31" s="19" t="s">
        <v>428</v>
      </c>
      <c r="B31" s="32" t="s">
        <v>428</v>
      </c>
      <c r="C31" s="32" t="s">
        <v>428</v>
      </c>
      <c r="D31" s="20" t="s">
        <v>429</v>
      </c>
      <c r="E31" s="22" t="s">
        <v>218</v>
      </c>
      <c r="F31" s="22" t="s">
        <v>2</v>
      </c>
    </row>
    <row r="32" spans="1:6">
      <c r="A32" s="19" t="s">
        <v>430</v>
      </c>
      <c r="B32" s="32" t="s">
        <v>430</v>
      </c>
      <c r="C32" s="32" t="s">
        <v>430</v>
      </c>
      <c r="D32" s="20" t="s">
        <v>431</v>
      </c>
      <c r="E32" s="22" t="s">
        <v>218</v>
      </c>
      <c r="F32" s="22" t="s">
        <v>2</v>
      </c>
    </row>
    <row r="33" spans="1:6">
      <c r="A33" s="19" t="s">
        <v>432</v>
      </c>
      <c r="B33" s="32" t="s">
        <v>432</v>
      </c>
      <c r="C33" s="32" t="s">
        <v>432</v>
      </c>
      <c r="D33" s="20" t="s">
        <v>433</v>
      </c>
      <c r="E33" s="22" t="s">
        <v>218</v>
      </c>
      <c r="F33" s="22" t="s">
        <v>2</v>
      </c>
    </row>
  </sheetData>
  <mergeCells count="36">
    <mergeCell ref="A1:F1"/>
    <mergeCell ref="A2:B2"/>
    <mergeCell ref="A3:C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6:E7"/>
    <mergeCell ref="F6:F7"/>
    <mergeCell ref="E4:F5"/>
    <mergeCell ref="A5:C7"/>
  </mergeCells>
  <pageMargins left="0.7" right="0.7" top="0.75" bottom="0.75" header="0.3" footer="0.3"/>
  <pageSetup paperSize="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1" sqref="A1:E1"/>
    </sheetView>
  </sheetViews>
  <sheetFormatPr defaultColWidth="9" defaultRowHeight="13.5" outlineLevelCol="4"/>
  <cols>
    <col min="1" max="1" width="5.60833333333333" customWidth="1"/>
    <col min="2" max="2" width="5.74166666666667" customWidth="1"/>
    <col min="3" max="3" width="5.46666666666667" customWidth="1"/>
    <col min="4" max="4" width="20.7833333333333" customWidth="1"/>
    <col min="5" max="5" width="25.1583333333333" customWidth="1"/>
  </cols>
  <sheetData>
    <row r="1" ht="28.5" spans="1:1">
      <c r="A1" s="1" t="s">
        <v>1424</v>
      </c>
    </row>
    <row r="2" ht="15.75" spans="5:5">
      <c r="E2" s="2" t="s">
        <v>2</v>
      </c>
    </row>
    <row r="3" ht="15.75" spans="1:5">
      <c r="A3" s="3" t="s">
        <v>73</v>
      </c>
      <c r="C3" s="4" t="s">
        <v>74</v>
      </c>
      <c r="E3" s="2" t="s">
        <v>75</v>
      </c>
    </row>
    <row r="4" ht="15.75" spans="1:5">
      <c r="A4" s="5" t="s">
        <v>1425</v>
      </c>
      <c r="B4" s="6"/>
      <c r="C4" s="6"/>
      <c r="D4" s="6" t="s">
        <v>324</v>
      </c>
      <c r="E4" s="6" t="s">
        <v>1426</v>
      </c>
    </row>
    <row r="5" ht="15.75" spans="1:5">
      <c r="A5" s="7" t="s">
        <v>333</v>
      </c>
      <c r="B5" s="8" t="s">
        <v>334</v>
      </c>
      <c r="C5" s="8" t="s">
        <v>335</v>
      </c>
      <c r="D5" s="8"/>
      <c r="E5" s="13" t="s">
        <v>101</v>
      </c>
    </row>
    <row r="6" ht="15.75" spans="1:5">
      <c r="A6" s="7" t="s">
        <v>340</v>
      </c>
      <c r="B6" s="8" t="s">
        <v>340</v>
      </c>
      <c r="C6" s="8" t="s">
        <v>340</v>
      </c>
      <c r="D6" s="8" t="s">
        <v>341</v>
      </c>
      <c r="E6" s="13" t="s">
        <v>2</v>
      </c>
    </row>
    <row r="7" ht="15.75" spans="1:5">
      <c r="A7" s="7" t="s">
        <v>348</v>
      </c>
      <c r="B7" s="8" t="s">
        <v>348</v>
      </c>
      <c r="C7" s="8" t="s">
        <v>348</v>
      </c>
      <c r="D7" s="8" t="s">
        <v>349</v>
      </c>
      <c r="E7" s="13" t="s">
        <v>2</v>
      </c>
    </row>
    <row r="8" ht="15.75" spans="1:5">
      <c r="A8" s="7" t="s">
        <v>357</v>
      </c>
      <c r="B8" s="8" t="s">
        <v>357</v>
      </c>
      <c r="C8" s="8" t="s">
        <v>357</v>
      </c>
      <c r="D8" s="8" t="s">
        <v>358</v>
      </c>
      <c r="E8" s="13" t="s">
        <v>2</v>
      </c>
    </row>
    <row r="9" ht="15.75" spans="1:5">
      <c r="A9" s="7" t="s">
        <v>360</v>
      </c>
      <c r="B9" s="8" t="s">
        <v>360</v>
      </c>
      <c r="C9" s="8" t="s">
        <v>360</v>
      </c>
      <c r="D9" s="8" t="s">
        <v>361</v>
      </c>
      <c r="E9" s="13" t="s">
        <v>2</v>
      </c>
    </row>
    <row r="10" ht="15.75" spans="1:5">
      <c r="A10" s="7" t="s">
        <v>364</v>
      </c>
      <c r="B10" s="8" t="s">
        <v>364</v>
      </c>
      <c r="C10" s="8" t="s">
        <v>364</v>
      </c>
      <c r="D10" s="8" t="s">
        <v>365</v>
      </c>
      <c r="E10" s="13" t="s">
        <v>2</v>
      </c>
    </row>
    <row r="11" ht="15.75" spans="1:5">
      <c r="A11" s="7" t="s">
        <v>370</v>
      </c>
      <c r="B11" s="8" t="s">
        <v>370</v>
      </c>
      <c r="C11" s="8" t="s">
        <v>370</v>
      </c>
      <c r="D11" s="8" t="s">
        <v>371</v>
      </c>
      <c r="E11" s="13" t="s">
        <v>2</v>
      </c>
    </row>
    <row r="12" ht="15.75" spans="1:5">
      <c r="A12" s="7" t="s">
        <v>375</v>
      </c>
      <c r="B12" s="8" t="s">
        <v>375</v>
      </c>
      <c r="C12" s="8" t="s">
        <v>375</v>
      </c>
      <c r="D12" s="8" t="s">
        <v>376</v>
      </c>
      <c r="E12" s="13" t="s">
        <v>2</v>
      </c>
    </row>
    <row r="13" ht="15.75" spans="1:5">
      <c r="A13" s="7" t="s">
        <v>378</v>
      </c>
      <c r="B13" s="8" t="s">
        <v>378</v>
      </c>
      <c r="C13" s="8" t="s">
        <v>378</v>
      </c>
      <c r="D13" s="8" t="s">
        <v>379</v>
      </c>
      <c r="E13" s="13" t="s">
        <v>2</v>
      </c>
    </row>
    <row r="14" ht="15.75" spans="1:5">
      <c r="A14" s="7" t="s">
        <v>381</v>
      </c>
      <c r="B14" s="8" t="s">
        <v>381</v>
      </c>
      <c r="C14" s="8" t="s">
        <v>381</v>
      </c>
      <c r="D14" s="8" t="s">
        <v>382</v>
      </c>
      <c r="E14" s="13" t="s">
        <v>2</v>
      </c>
    </row>
    <row r="15" ht="15.75" spans="1:5">
      <c r="A15" s="7" t="s">
        <v>387</v>
      </c>
      <c r="B15" s="8" t="s">
        <v>387</v>
      </c>
      <c r="C15" s="8" t="s">
        <v>387</v>
      </c>
      <c r="D15" s="8" t="s">
        <v>388</v>
      </c>
      <c r="E15" s="13" t="s">
        <v>2</v>
      </c>
    </row>
    <row r="16" ht="15.75" spans="1:5">
      <c r="A16" s="7" t="s">
        <v>389</v>
      </c>
      <c r="B16" s="8" t="s">
        <v>389</v>
      </c>
      <c r="C16" s="8" t="s">
        <v>389</v>
      </c>
      <c r="D16" s="8" t="s">
        <v>390</v>
      </c>
      <c r="E16" s="13" t="s">
        <v>2</v>
      </c>
    </row>
    <row r="17" ht="15.75" spans="1:5">
      <c r="A17" s="7" t="s">
        <v>392</v>
      </c>
      <c r="B17" s="8" t="s">
        <v>392</v>
      </c>
      <c r="C17" s="8" t="s">
        <v>392</v>
      </c>
      <c r="D17" s="8" t="s">
        <v>393</v>
      </c>
      <c r="E17" s="13" t="s">
        <v>2</v>
      </c>
    </row>
    <row r="18" ht="15.75" spans="1:5">
      <c r="A18" s="7" t="s">
        <v>394</v>
      </c>
      <c r="B18" s="8" t="s">
        <v>394</v>
      </c>
      <c r="C18" s="8" t="s">
        <v>394</v>
      </c>
      <c r="D18" s="8" t="s">
        <v>395</v>
      </c>
      <c r="E18" s="13" t="s">
        <v>2</v>
      </c>
    </row>
    <row r="19" ht="15.75" spans="1:5">
      <c r="A19" s="7" t="s">
        <v>397</v>
      </c>
      <c r="B19" s="8" t="s">
        <v>397</v>
      </c>
      <c r="C19" s="8" t="s">
        <v>397</v>
      </c>
      <c r="D19" s="8" t="s">
        <v>395</v>
      </c>
      <c r="E19" s="13" t="s">
        <v>2</v>
      </c>
    </row>
    <row r="20" ht="15.75" spans="1:5">
      <c r="A20" s="7" t="s">
        <v>398</v>
      </c>
      <c r="B20" s="8" t="s">
        <v>398</v>
      </c>
      <c r="C20" s="8" t="s">
        <v>398</v>
      </c>
      <c r="D20" s="8" t="s">
        <v>399</v>
      </c>
      <c r="E20" s="13" t="s">
        <v>2</v>
      </c>
    </row>
    <row r="21" ht="15.75" spans="1:5">
      <c r="A21" s="7" t="s">
        <v>402</v>
      </c>
      <c r="B21" s="8" t="s">
        <v>402</v>
      </c>
      <c r="C21" s="8" t="s">
        <v>402</v>
      </c>
      <c r="D21" s="8" t="s">
        <v>403</v>
      </c>
      <c r="E21" s="13" t="s">
        <v>2</v>
      </c>
    </row>
    <row r="22" ht="15.75" spans="1:5">
      <c r="A22" s="7" t="s">
        <v>404</v>
      </c>
      <c r="B22" s="8" t="s">
        <v>404</v>
      </c>
      <c r="C22" s="8" t="s">
        <v>404</v>
      </c>
      <c r="D22" s="8" t="s">
        <v>405</v>
      </c>
      <c r="E22" s="13" t="s">
        <v>2</v>
      </c>
    </row>
    <row r="23" ht="15.75" spans="1:5">
      <c r="A23" s="7" t="s">
        <v>408</v>
      </c>
      <c r="B23" s="8" t="s">
        <v>408</v>
      </c>
      <c r="C23" s="8" t="s">
        <v>408</v>
      </c>
      <c r="D23" s="8" t="s">
        <v>409</v>
      </c>
      <c r="E23" s="13" t="s">
        <v>2</v>
      </c>
    </row>
    <row r="24" ht="15.75" spans="1:5">
      <c r="A24" s="7" t="s">
        <v>411</v>
      </c>
      <c r="B24" s="8" t="s">
        <v>411</v>
      </c>
      <c r="C24" s="8" t="s">
        <v>411</v>
      </c>
      <c r="D24" s="8" t="s">
        <v>412</v>
      </c>
      <c r="E24" s="13" t="s">
        <v>2</v>
      </c>
    </row>
    <row r="25" ht="15.75" spans="1:5">
      <c r="A25" s="7" t="s">
        <v>416</v>
      </c>
      <c r="B25" s="8" t="s">
        <v>416</v>
      </c>
      <c r="C25" s="8" t="s">
        <v>416</v>
      </c>
      <c r="D25" s="8" t="s">
        <v>417</v>
      </c>
      <c r="E25" s="13" t="s">
        <v>2</v>
      </c>
    </row>
    <row r="26" ht="15.75" spans="1:5">
      <c r="A26" s="7" t="s">
        <v>418</v>
      </c>
      <c r="B26" s="8" t="s">
        <v>418</v>
      </c>
      <c r="C26" s="8" t="s">
        <v>418</v>
      </c>
      <c r="D26" s="8" t="s">
        <v>419</v>
      </c>
      <c r="E26" s="13" t="s">
        <v>2</v>
      </c>
    </row>
    <row r="27" ht="15.75" spans="1:5">
      <c r="A27" s="7" t="s">
        <v>428</v>
      </c>
      <c r="B27" s="8" t="s">
        <v>428</v>
      </c>
      <c r="C27" s="8" t="s">
        <v>428</v>
      </c>
      <c r="D27" s="8" t="s">
        <v>429</v>
      </c>
      <c r="E27" s="13" t="s">
        <v>2</v>
      </c>
    </row>
    <row r="28" ht="15.75" spans="1:5">
      <c r="A28" s="7" t="s">
        <v>430</v>
      </c>
      <c r="B28" s="8" t="s">
        <v>430</v>
      </c>
      <c r="C28" s="8" t="s">
        <v>430</v>
      </c>
      <c r="D28" s="8" t="s">
        <v>431</v>
      </c>
      <c r="E28" s="13" t="s">
        <v>2</v>
      </c>
    </row>
    <row r="29" ht="15.75" spans="1:5">
      <c r="A29" s="7" t="s">
        <v>432</v>
      </c>
      <c r="B29" s="8" t="s">
        <v>432</v>
      </c>
      <c r="C29" s="8" t="s">
        <v>432</v>
      </c>
      <c r="D29" s="8" t="s">
        <v>433</v>
      </c>
      <c r="E29" s="13" t="s">
        <v>2</v>
      </c>
    </row>
  </sheetData>
  <mergeCells count="28">
    <mergeCell ref="A1:E1"/>
    <mergeCell ref="A2:B2"/>
    <mergeCell ref="A4:C4"/>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D4:D5"/>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F17" sqref="F17"/>
    </sheetView>
  </sheetViews>
  <sheetFormatPr defaultColWidth="9" defaultRowHeight="13.5" outlineLevelCol="3"/>
  <cols>
    <col min="1" max="1" width="37.4583333333333" customWidth="1"/>
    <col min="2" max="2" width="13.2583333333333" customWidth="1"/>
    <col min="3" max="4" width="16" customWidth="1"/>
  </cols>
  <sheetData>
    <row r="1" ht="28.5" spans="1:1">
      <c r="A1" s="1" t="s">
        <v>1427</v>
      </c>
    </row>
    <row r="2" ht="15.75" spans="4:4">
      <c r="D2" s="2" t="s">
        <v>2</v>
      </c>
    </row>
    <row r="3" ht="15.75" spans="1:4">
      <c r="A3" s="3" t="s">
        <v>73</v>
      </c>
      <c r="C3" s="4" t="s">
        <v>74</v>
      </c>
      <c r="D3" s="2" t="s">
        <v>75</v>
      </c>
    </row>
    <row r="4" ht="15.75" spans="1:4">
      <c r="A4" s="5" t="s">
        <v>1428</v>
      </c>
      <c r="B4" s="6" t="s">
        <v>85</v>
      </c>
      <c r="C4" s="6" t="s">
        <v>816</v>
      </c>
      <c r="D4" s="6" t="s">
        <v>817</v>
      </c>
    </row>
    <row r="5" ht="15.75" spans="1:4">
      <c r="A5" s="7"/>
      <c r="B5" s="8"/>
      <c r="C5" s="8" t="s">
        <v>1429</v>
      </c>
      <c r="D5" s="8" t="s">
        <v>1429</v>
      </c>
    </row>
    <row r="6" ht="15.75" spans="1:4">
      <c r="A6" s="9" t="s">
        <v>1430</v>
      </c>
      <c r="B6" s="8" t="s">
        <v>86</v>
      </c>
      <c r="C6" s="8" t="s">
        <v>170</v>
      </c>
      <c r="D6" s="8"/>
    </row>
    <row r="7" ht="15.75" spans="1:4">
      <c r="A7" s="9" t="s">
        <v>1431</v>
      </c>
      <c r="B7" s="8" t="s">
        <v>87</v>
      </c>
      <c r="C7" s="13" t="s">
        <v>101</v>
      </c>
      <c r="D7" s="13" t="s">
        <v>101</v>
      </c>
    </row>
    <row r="8" ht="15.75" spans="1:4">
      <c r="A8" s="9" t="s">
        <v>1432</v>
      </c>
      <c r="B8" s="8" t="s">
        <v>88</v>
      </c>
      <c r="C8" s="13" t="s">
        <v>101</v>
      </c>
      <c r="D8" s="13" t="s">
        <v>101</v>
      </c>
    </row>
    <row r="9" ht="15.75" spans="1:4">
      <c r="A9" s="9" t="s">
        <v>1433</v>
      </c>
      <c r="B9" s="8" t="s">
        <v>89</v>
      </c>
      <c r="C9" s="13" t="s">
        <v>101</v>
      </c>
      <c r="D9" s="13" t="s">
        <v>101</v>
      </c>
    </row>
    <row r="10" ht="15.75" spans="1:4">
      <c r="A10" s="9" t="s">
        <v>1434</v>
      </c>
      <c r="B10" s="8" t="s">
        <v>90</v>
      </c>
      <c r="C10" s="13" t="s">
        <v>101</v>
      </c>
      <c r="D10" s="13" t="s">
        <v>101</v>
      </c>
    </row>
    <row r="11" ht="15.75" spans="1:4">
      <c r="A11" s="9" t="s">
        <v>850</v>
      </c>
      <c r="B11" s="8" t="s">
        <v>91</v>
      </c>
      <c r="C11" s="29" t="s">
        <v>853</v>
      </c>
      <c r="D11" s="13" t="s">
        <v>854</v>
      </c>
    </row>
    <row r="12" ht="15.75" spans="1:4">
      <c r="A12" s="9" t="s">
        <v>1435</v>
      </c>
      <c r="B12" s="8" t="s">
        <v>92</v>
      </c>
      <c r="C12" s="29" t="s">
        <v>101</v>
      </c>
      <c r="D12" s="13" t="s">
        <v>101</v>
      </c>
    </row>
    <row r="13" ht="15.75" spans="1:4">
      <c r="A13" s="9" t="s">
        <v>1436</v>
      </c>
      <c r="B13" s="8" t="s">
        <v>93</v>
      </c>
      <c r="C13" s="29" t="s">
        <v>853</v>
      </c>
      <c r="D13" s="13" t="s">
        <v>854</v>
      </c>
    </row>
    <row r="14" ht="15.75" spans="1:4">
      <c r="A14" s="9" t="s">
        <v>1437</v>
      </c>
      <c r="B14" s="8" t="s">
        <v>94</v>
      </c>
      <c r="C14" s="29" t="s">
        <v>101</v>
      </c>
      <c r="D14" s="13" t="s">
        <v>101</v>
      </c>
    </row>
    <row r="15" ht="15.75" spans="1:4">
      <c r="A15" s="9" t="s">
        <v>1438</v>
      </c>
      <c r="B15" s="8" t="s">
        <v>161</v>
      </c>
      <c r="C15" s="29" t="s">
        <v>101</v>
      </c>
      <c r="D15" s="13" t="s">
        <v>101</v>
      </c>
    </row>
    <row r="16" ht="15.75" spans="1:4">
      <c r="A16" s="9" t="s">
        <v>1439</v>
      </c>
      <c r="B16" s="8" t="s">
        <v>165</v>
      </c>
      <c r="C16" s="29" t="s">
        <v>101</v>
      </c>
      <c r="D16" s="13" t="s">
        <v>101</v>
      </c>
    </row>
    <row r="17" ht="15.75" spans="1:4">
      <c r="A17" s="9" t="s">
        <v>869</v>
      </c>
      <c r="B17" s="8" t="s">
        <v>172</v>
      </c>
      <c r="C17" s="8" t="s">
        <v>170</v>
      </c>
      <c r="D17" s="13" t="s">
        <v>871</v>
      </c>
    </row>
    <row r="18" ht="15.75" spans="1:4">
      <c r="A18" s="9" t="s">
        <v>1440</v>
      </c>
      <c r="B18" s="8" t="s">
        <v>180</v>
      </c>
      <c r="C18" s="29" t="s">
        <v>101</v>
      </c>
      <c r="D18" s="13" t="s">
        <v>101</v>
      </c>
    </row>
  </sheetData>
  <mergeCells count="4">
    <mergeCell ref="A1:D1"/>
    <mergeCell ref="A2:B2"/>
    <mergeCell ref="A4:A5"/>
    <mergeCell ref="B4:B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selection activeCell="A1" sqref="A1:D1"/>
    </sheetView>
  </sheetViews>
  <sheetFormatPr defaultColWidth="9" defaultRowHeight="13.5" outlineLevelCol="3"/>
  <cols>
    <col min="1" max="1" width="4.925" customWidth="1"/>
    <col min="2" max="2" width="5.46666666666667" customWidth="1"/>
    <col min="3" max="3" width="6.83333333333333" customWidth="1"/>
    <col min="4" max="4" width="52.225" customWidth="1"/>
  </cols>
  <sheetData>
    <row r="1" ht="28.5" spans="1:1">
      <c r="A1" s="1" t="s">
        <v>1441</v>
      </c>
    </row>
    <row r="2" ht="15.75" spans="4:4">
      <c r="D2" s="2" t="s">
        <v>2</v>
      </c>
    </row>
    <row r="3" ht="15.75" spans="1:4">
      <c r="A3" s="3" t="s">
        <v>73</v>
      </c>
      <c r="C3" s="4" t="s">
        <v>74</v>
      </c>
      <c r="D3" s="2" t="s">
        <v>75</v>
      </c>
    </row>
    <row r="4" ht="15.75" spans="1:4">
      <c r="A4" s="5" t="s">
        <v>1442</v>
      </c>
      <c r="B4" s="12"/>
      <c r="C4" s="12"/>
      <c r="D4" s="6" t="s">
        <v>1407</v>
      </c>
    </row>
    <row r="5" spans="1:4">
      <c r="A5" s="7" t="s">
        <v>333</v>
      </c>
      <c r="B5" s="8" t="s">
        <v>334</v>
      </c>
      <c r="C5" s="8" t="s">
        <v>335</v>
      </c>
      <c r="D5" s="10"/>
    </row>
    <row r="6" ht="15.75" spans="1:4">
      <c r="A6" s="9"/>
      <c r="B6" s="10"/>
      <c r="C6" s="10"/>
      <c r="D6" s="11" t="s">
        <v>101</v>
      </c>
    </row>
    <row r="7" ht="15.75" spans="1:4">
      <c r="A7" s="9" t="s">
        <v>340</v>
      </c>
      <c r="B7" s="10" t="s">
        <v>340</v>
      </c>
      <c r="C7" s="10" t="s">
        <v>340</v>
      </c>
      <c r="D7" s="11" t="s">
        <v>2</v>
      </c>
    </row>
    <row r="8" ht="15.75" spans="1:4">
      <c r="A8" s="9" t="s">
        <v>348</v>
      </c>
      <c r="B8" s="10" t="s">
        <v>348</v>
      </c>
      <c r="C8" s="10" t="s">
        <v>348</v>
      </c>
      <c r="D8" s="11" t="s">
        <v>2</v>
      </c>
    </row>
    <row r="9" ht="15.75" spans="1:4">
      <c r="A9" s="9" t="s">
        <v>357</v>
      </c>
      <c r="B9" s="10" t="s">
        <v>357</v>
      </c>
      <c r="C9" s="10" t="s">
        <v>357</v>
      </c>
      <c r="D9" s="11" t="s">
        <v>2</v>
      </c>
    </row>
    <row r="10" ht="15.75" spans="1:4">
      <c r="A10" s="9" t="s">
        <v>360</v>
      </c>
      <c r="B10" s="10" t="s">
        <v>360</v>
      </c>
      <c r="C10" s="10" t="s">
        <v>360</v>
      </c>
      <c r="D10" s="11" t="s">
        <v>2</v>
      </c>
    </row>
    <row r="11" ht="15.75" spans="1:4">
      <c r="A11" s="9" t="s">
        <v>364</v>
      </c>
      <c r="B11" s="10" t="s">
        <v>364</v>
      </c>
      <c r="C11" s="10" t="s">
        <v>364</v>
      </c>
      <c r="D11" s="11" t="s">
        <v>2</v>
      </c>
    </row>
    <row r="12" ht="15.75" spans="1:4">
      <c r="A12" s="9" t="s">
        <v>370</v>
      </c>
      <c r="B12" s="10" t="s">
        <v>370</v>
      </c>
      <c r="C12" s="10" t="s">
        <v>370</v>
      </c>
      <c r="D12" s="11" t="s">
        <v>2</v>
      </c>
    </row>
    <row r="13" ht="15.75" spans="1:4">
      <c r="A13" s="9" t="s">
        <v>375</v>
      </c>
      <c r="B13" s="10" t="s">
        <v>375</v>
      </c>
      <c r="C13" s="10" t="s">
        <v>375</v>
      </c>
      <c r="D13" s="11" t="s">
        <v>2</v>
      </c>
    </row>
    <row r="14" ht="15.75" spans="1:4">
      <c r="A14" s="9" t="s">
        <v>378</v>
      </c>
      <c r="B14" s="10" t="s">
        <v>378</v>
      </c>
      <c r="C14" s="10" t="s">
        <v>378</v>
      </c>
      <c r="D14" s="11" t="s">
        <v>2</v>
      </c>
    </row>
    <row r="15" ht="15.75" spans="1:4">
      <c r="A15" s="9" t="s">
        <v>381</v>
      </c>
      <c r="B15" s="10" t="s">
        <v>381</v>
      </c>
      <c r="C15" s="10" t="s">
        <v>381</v>
      </c>
      <c r="D15" s="11" t="s">
        <v>2</v>
      </c>
    </row>
    <row r="16" ht="15.75" spans="1:4">
      <c r="A16" s="9" t="s">
        <v>387</v>
      </c>
      <c r="B16" s="10" t="s">
        <v>387</v>
      </c>
      <c r="C16" s="10" t="s">
        <v>387</v>
      </c>
      <c r="D16" s="11" t="s">
        <v>2</v>
      </c>
    </row>
    <row r="17" ht="15.75" spans="1:4">
      <c r="A17" s="9" t="s">
        <v>389</v>
      </c>
      <c r="B17" s="10" t="s">
        <v>389</v>
      </c>
      <c r="C17" s="10" t="s">
        <v>389</v>
      </c>
      <c r="D17" s="11" t="s">
        <v>2</v>
      </c>
    </row>
    <row r="18" ht="15.75" spans="1:4">
      <c r="A18" s="9" t="s">
        <v>392</v>
      </c>
      <c r="B18" s="10" t="s">
        <v>392</v>
      </c>
      <c r="C18" s="10" t="s">
        <v>392</v>
      </c>
      <c r="D18" s="11" t="s">
        <v>2</v>
      </c>
    </row>
    <row r="19" ht="15.75" spans="1:4">
      <c r="A19" s="9" t="s">
        <v>394</v>
      </c>
      <c r="B19" s="10" t="s">
        <v>394</v>
      </c>
      <c r="C19" s="10" t="s">
        <v>394</v>
      </c>
      <c r="D19" s="11" t="s">
        <v>2</v>
      </c>
    </row>
    <row r="20" ht="15.75" spans="1:4">
      <c r="A20" s="9" t="s">
        <v>397</v>
      </c>
      <c r="B20" s="10" t="s">
        <v>397</v>
      </c>
      <c r="C20" s="10" t="s">
        <v>397</v>
      </c>
      <c r="D20" s="11" t="s">
        <v>2</v>
      </c>
    </row>
    <row r="21" ht="15.75" spans="1:4">
      <c r="A21" s="9" t="s">
        <v>398</v>
      </c>
      <c r="B21" s="10" t="s">
        <v>398</v>
      </c>
      <c r="C21" s="10" t="s">
        <v>398</v>
      </c>
      <c r="D21" s="11" t="s">
        <v>2</v>
      </c>
    </row>
    <row r="22" ht="15.75" spans="1:4">
      <c r="A22" s="9" t="s">
        <v>402</v>
      </c>
      <c r="B22" s="10" t="s">
        <v>402</v>
      </c>
      <c r="C22" s="10" t="s">
        <v>402</v>
      </c>
      <c r="D22" s="11" t="s">
        <v>2</v>
      </c>
    </row>
    <row r="23" ht="15.75" spans="1:4">
      <c r="A23" s="9" t="s">
        <v>404</v>
      </c>
      <c r="B23" s="10" t="s">
        <v>404</v>
      </c>
      <c r="C23" s="10" t="s">
        <v>404</v>
      </c>
      <c r="D23" s="11" t="s">
        <v>2</v>
      </c>
    </row>
    <row r="24" ht="15.75" spans="1:4">
      <c r="A24" s="9" t="s">
        <v>408</v>
      </c>
      <c r="B24" s="10" t="s">
        <v>408</v>
      </c>
      <c r="C24" s="10" t="s">
        <v>408</v>
      </c>
      <c r="D24" s="11" t="s">
        <v>2</v>
      </c>
    </row>
    <row r="25" ht="15.75" spans="1:4">
      <c r="A25" s="9" t="s">
        <v>411</v>
      </c>
      <c r="B25" s="10" t="s">
        <v>411</v>
      </c>
      <c r="C25" s="10" t="s">
        <v>411</v>
      </c>
      <c r="D25" s="11" t="s">
        <v>2</v>
      </c>
    </row>
    <row r="26" ht="15.75" spans="1:4">
      <c r="A26" s="9" t="s">
        <v>416</v>
      </c>
      <c r="B26" s="10" t="s">
        <v>416</v>
      </c>
      <c r="C26" s="10" t="s">
        <v>416</v>
      </c>
      <c r="D26" s="11" t="s">
        <v>2</v>
      </c>
    </row>
    <row r="27" ht="15.75" spans="1:4">
      <c r="A27" s="9" t="s">
        <v>418</v>
      </c>
      <c r="B27" s="10" t="s">
        <v>418</v>
      </c>
      <c r="C27" s="10" t="s">
        <v>418</v>
      </c>
      <c r="D27" s="11" t="s">
        <v>2</v>
      </c>
    </row>
    <row r="28" ht="15.75" spans="1:4">
      <c r="A28" s="9" t="s">
        <v>428</v>
      </c>
      <c r="B28" s="10" t="s">
        <v>428</v>
      </c>
      <c r="C28" s="10" t="s">
        <v>428</v>
      </c>
      <c r="D28" s="11" t="s">
        <v>2</v>
      </c>
    </row>
    <row r="29" ht="15.75" spans="1:4">
      <c r="A29" s="9" t="s">
        <v>430</v>
      </c>
      <c r="B29" s="10" t="s">
        <v>430</v>
      </c>
      <c r="C29" s="10" t="s">
        <v>430</v>
      </c>
      <c r="D29" s="11" t="s">
        <v>2</v>
      </c>
    </row>
    <row r="30" ht="15.75" spans="1:4">
      <c r="A30" s="9" t="s">
        <v>432</v>
      </c>
      <c r="B30" s="10" t="s">
        <v>432</v>
      </c>
      <c r="C30" s="10" t="s">
        <v>432</v>
      </c>
      <c r="D30" s="11" t="s">
        <v>2</v>
      </c>
    </row>
  </sheetData>
  <mergeCells count="31">
    <mergeCell ref="A1:D1"/>
    <mergeCell ref="A2:B2"/>
    <mergeCell ref="A4:C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5:A6"/>
    <mergeCell ref="B5:B6"/>
    <mergeCell ref="C5:C6"/>
    <mergeCell ref="D4:D5"/>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A1" sqref="A1:D1"/>
    </sheetView>
  </sheetViews>
  <sheetFormatPr defaultColWidth="9" defaultRowHeight="13.5" outlineLevelCol="3"/>
  <cols>
    <col min="1" max="1" width="46.2083333333333" customWidth="1"/>
    <col min="2" max="2" width="9.3" customWidth="1"/>
    <col min="3" max="3" width="29.5333333333333" customWidth="1"/>
    <col min="4" max="4" width="34.8666666666667" customWidth="1"/>
  </cols>
  <sheetData>
    <row r="1" ht="28.5" spans="1:1">
      <c r="A1" s="1" t="s">
        <v>1443</v>
      </c>
    </row>
    <row r="2" ht="15.75" spans="4:4">
      <c r="D2" s="2" t="s">
        <v>2</v>
      </c>
    </row>
    <row r="3" ht="15.75" spans="1:4">
      <c r="A3" s="3" t="s">
        <v>73</v>
      </c>
      <c r="C3" s="4" t="s">
        <v>74</v>
      </c>
      <c r="D3" s="2" t="s">
        <v>75</v>
      </c>
    </row>
    <row r="4" ht="15" spans="1:4">
      <c r="A4" s="14" t="s">
        <v>813</v>
      </c>
      <c r="B4" s="15" t="s">
        <v>79</v>
      </c>
      <c r="C4" s="15" t="s">
        <v>732</v>
      </c>
      <c r="D4" s="12"/>
    </row>
    <row r="5" ht="15.75" spans="1:4">
      <c r="A5" s="23" t="s">
        <v>818</v>
      </c>
      <c r="B5" s="17"/>
      <c r="C5" s="24" t="s">
        <v>80</v>
      </c>
      <c r="D5" s="8" t="s">
        <v>81</v>
      </c>
    </row>
    <row r="6" ht="15.75" spans="1:4">
      <c r="A6" s="25"/>
      <c r="B6" s="20"/>
      <c r="C6" s="20" t="s">
        <v>86</v>
      </c>
      <c r="D6" s="8" t="s">
        <v>87</v>
      </c>
    </row>
    <row r="7" ht="15.75" spans="1:4">
      <c r="A7" s="25" t="s">
        <v>1444</v>
      </c>
      <c r="B7" s="20" t="s">
        <v>86</v>
      </c>
      <c r="C7" s="21" t="s">
        <v>931</v>
      </c>
      <c r="D7" s="13" t="s">
        <v>931</v>
      </c>
    </row>
    <row r="8" ht="15.75" spans="1:4">
      <c r="A8" s="19" t="s">
        <v>1445</v>
      </c>
      <c r="B8" s="20" t="s">
        <v>87</v>
      </c>
      <c r="C8" s="21" t="s">
        <v>101</v>
      </c>
      <c r="D8" s="13" t="s">
        <v>101</v>
      </c>
    </row>
    <row r="9" ht="15.75" spans="1:4">
      <c r="A9" s="19" t="s">
        <v>1446</v>
      </c>
      <c r="B9" s="20" t="s">
        <v>88</v>
      </c>
      <c r="C9" s="21" t="s">
        <v>937</v>
      </c>
      <c r="D9" s="13" t="s">
        <v>937</v>
      </c>
    </row>
    <row r="10" ht="15.75" spans="1:4">
      <c r="A10" s="19" t="s">
        <v>1447</v>
      </c>
      <c r="B10" s="20" t="s">
        <v>89</v>
      </c>
      <c r="C10" s="22" t="s">
        <v>101</v>
      </c>
      <c r="D10" s="13" t="s">
        <v>101</v>
      </c>
    </row>
    <row r="11" ht="15.75" spans="1:4">
      <c r="A11" s="19" t="s">
        <v>1448</v>
      </c>
      <c r="B11" s="20" t="s">
        <v>90</v>
      </c>
      <c r="C11" s="22" t="s">
        <v>937</v>
      </c>
      <c r="D11" s="13" t="s">
        <v>937</v>
      </c>
    </row>
    <row r="12" ht="15.75" spans="1:4">
      <c r="A12" s="19" t="s">
        <v>1449</v>
      </c>
      <c r="B12" s="20" t="s">
        <v>91</v>
      </c>
      <c r="C12" s="21" t="s">
        <v>944</v>
      </c>
      <c r="D12" s="13" t="s">
        <v>944</v>
      </c>
    </row>
    <row r="13" ht="15.75" spans="1:4">
      <c r="A13" s="26"/>
      <c r="B13" s="27"/>
      <c r="C13" s="28"/>
      <c r="D13" s="3"/>
    </row>
  </sheetData>
  <mergeCells count="6">
    <mergeCell ref="A1:D1"/>
    <mergeCell ref="A2:B2"/>
    <mergeCell ref="C4:D4"/>
    <mergeCell ref="A13:C13"/>
    <mergeCell ref="A5:A6"/>
    <mergeCell ref="B4:B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1" sqref="A1:C1"/>
    </sheetView>
  </sheetViews>
  <sheetFormatPr defaultColWidth="9" defaultRowHeight="13.5" outlineLevelCol="2"/>
  <cols>
    <col min="1" max="1" width="52.0916666666667" customWidth="1"/>
    <col min="2" max="2" width="10.1166666666667" customWidth="1"/>
    <col min="3" max="3" width="36.2333333333333" customWidth="1"/>
  </cols>
  <sheetData>
    <row r="1" ht="28.5" spans="1:1">
      <c r="A1" s="1" t="s">
        <v>1450</v>
      </c>
    </row>
    <row r="2" ht="15.75" spans="3:3">
      <c r="C2" s="2" t="s">
        <v>2</v>
      </c>
    </row>
    <row r="3" ht="15.75" spans="1:3">
      <c r="A3" s="3" t="s">
        <v>73</v>
      </c>
      <c r="B3" s="4" t="s">
        <v>74</v>
      </c>
      <c r="C3" s="2" t="s">
        <v>75</v>
      </c>
    </row>
    <row r="4" ht="15" spans="1:3">
      <c r="A4" s="14" t="s">
        <v>813</v>
      </c>
      <c r="B4" s="15" t="s">
        <v>79</v>
      </c>
      <c r="C4" s="15" t="s">
        <v>1407</v>
      </c>
    </row>
    <row r="5" spans="1:3">
      <c r="A5" s="16" t="s">
        <v>818</v>
      </c>
      <c r="B5" s="17"/>
      <c r="C5" s="17" t="s">
        <v>86</v>
      </c>
    </row>
    <row r="6" ht="15" spans="1:3">
      <c r="A6" s="18" t="s">
        <v>1451</v>
      </c>
      <c r="B6" s="17" t="s">
        <v>86</v>
      </c>
      <c r="C6" s="17" t="s">
        <v>170</v>
      </c>
    </row>
    <row r="7" spans="1:3">
      <c r="A7" s="19" t="s">
        <v>1452</v>
      </c>
      <c r="B7" s="20" t="s">
        <v>87</v>
      </c>
      <c r="C7" s="21" t="s">
        <v>958</v>
      </c>
    </row>
    <row r="8" spans="1:3">
      <c r="A8" s="19" t="s">
        <v>1453</v>
      </c>
      <c r="B8" s="20" t="s">
        <v>88</v>
      </c>
      <c r="C8" s="21" t="s">
        <v>961</v>
      </c>
    </row>
    <row r="9" spans="1:3">
      <c r="A9" s="19" t="s">
        <v>1454</v>
      </c>
      <c r="B9" s="20" t="s">
        <v>89</v>
      </c>
      <c r="C9" s="21" t="s">
        <v>101</v>
      </c>
    </row>
    <row r="10" spans="1:3">
      <c r="A10" s="19" t="s">
        <v>1455</v>
      </c>
      <c r="B10" s="20" t="s">
        <v>90</v>
      </c>
      <c r="C10" s="22" t="s">
        <v>966</v>
      </c>
    </row>
    <row r="11" spans="1:3">
      <c r="A11" s="19" t="s">
        <v>1456</v>
      </c>
      <c r="B11" s="20" t="s">
        <v>91</v>
      </c>
      <c r="C11" s="22" t="s">
        <v>969</v>
      </c>
    </row>
    <row r="12" spans="1:3">
      <c r="A12" s="19" t="s">
        <v>1457</v>
      </c>
      <c r="B12" s="20" t="s">
        <v>92</v>
      </c>
      <c r="C12" s="22" t="s">
        <v>969</v>
      </c>
    </row>
  </sheetData>
  <mergeCells count="3">
    <mergeCell ref="A1:C1"/>
    <mergeCell ref="A2:B2"/>
    <mergeCell ref="B4:B5"/>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1" sqref="A1:I1"/>
    </sheetView>
  </sheetViews>
  <sheetFormatPr defaultColWidth="9" defaultRowHeight="13.5"/>
  <cols>
    <col min="1" max="4" width="5.875" customWidth="1"/>
    <col min="5" max="5" width="20.9166666666667" customWidth="1"/>
    <col min="6" max="6" width="22.9666666666667" customWidth="1"/>
    <col min="7" max="7" width="16.6833333333333" customWidth="1"/>
    <col min="8" max="9" width="29.6666666666667" customWidth="1"/>
  </cols>
  <sheetData>
    <row r="1" ht="28.5" spans="1:1">
      <c r="A1" s="1" t="s">
        <v>902</v>
      </c>
    </row>
    <row r="2" ht="15.75" spans="9:9">
      <c r="I2" s="2" t="s">
        <v>2</v>
      </c>
    </row>
    <row r="3" ht="15.75" spans="1:9">
      <c r="A3" s="3" t="s">
        <v>73</v>
      </c>
      <c r="E3" s="4" t="s">
        <v>74</v>
      </c>
      <c r="I3" s="2" t="s">
        <v>75</v>
      </c>
    </row>
    <row r="4" ht="15.75" spans="1:9">
      <c r="A4" s="5" t="s">
        <v>78</v>
      </c>
      <c r="B4" s="6"/>
      <c r="C4" s="6"/>
      <c r="D4" s="6"/>
      <c r="E4" s="12"/>
      <c r="F4" s="6" t="s">
        <v>1458</v>
      </c>
      <c r="G4" s="12" t="s">
        <v>894</v>
      </c>
      <c r="H4" s="12"/>
      <c r="I4" s="12"/>
    </row>
    <row r="5" ht="15.75" spans="1:9">
      <c r="A5" s="7" t="s">
        <v>906</v>
      </c>
      <c r="B5" s="8"/>
      <c r="C5" s="8"/>
      <c r="D5" s="8"/>
      <c r="E5" s="8" t="s">
        <v>324</v>
      </c>
      <c r="F5" s="8" t="s">
        <v>1407</v>
      </c>
      <c r="G5" s="8" t="s">
        <v>1459</v>
      </c>
      <c r="H5" s="8"/>
      <c r="I5" s="8" t="s">
        <v>1460</v>
      </c>
    </row>
    <row r="6" ht="15.75" spans="1:9">
      <c r="A6" s="9"/>
      <c r="B6" s="10"/>
      <c r="C6" s="10"/>
      <c r="D6" s="10"/>
      <c r="E6" s="10"/>
      <c r="F6" s="10"/>
      <c r="G6" s="8" t="s">
        <v>1407</v>
      </c>
      <c r="H6" s="10" t="s">
        <v>1461</v>
      </c>
      <c r="I6" s="8" t="s">
        <v>1407</v>
      </c>
    </row>
    <row r="7" ht="15.75" spans="1:9">
      <c r="A7" s="7"/>
      <c r="B7" s="8"/>
      <c r="C7" s="8"/>
      <c r="D7" s="8"/>
      <c r="E7" s="8"/>
      <c r="F7" s="10"/>
      <c r="G7" s="8"/>
      <c r="H7" s="8" t="s">
        <v>1407</v>
      </c>
      <c r="I7" s="8"/>
    </row>
    <row r="8" ht="15.75" spans="1:9">
      <c r="A8" s="7" t="s">
        <v>333</v>
      </c>
      <c r="B8" s="8" t="s">
        <v>334</v>
      </c>
      <c r="C8" s="8" t="s">
        <v>335</v>
      </c>
      <c r="D8" s="8" t="s">
        <v>911</v>
      </c>
      <c r="E8" s="8" t="s">
        <v>85</v>
      </c>
      <c r="F8" s="8" t="s">
        <v>86</v>
      </c>
      <c r="G8" s="8" t="s">
        <v>87</v>
      </c>
      <c r="H8" s="8" t="s">
        <v>88</v>
      </c>
      <c r="I8" s="8" t="s">
        <v>89</v>
      </c>
    </row>
    <row r="9" ht="15.75" spans="1:9">
      <c r="A9" s="9"/>
      <c r="B9" s="10"/>
      <c r="C9" s="10"/>
      <c r="D9" s="10"/>
      <c r="E9" s="8" t="s">
        <v>325</v>
      </c>
      <c r="F9" s="11" t="s">
        <v>101</v>
      </c>
      <c r="G9" s="11" t="s">
        <v>101</v>
      </c>
      <c r="H9" s="11" t="s">
        <v>101</v>
      </c>
      <c r="I9" s="13" t="s">
        <v>101</v>
      </c>
    </row>
    <row r="10" ht="15.75" spans="1:9">
      <c r="A10" s="7"/>
      <c r="B10" s="8"/>
      <c r="C10" s="8"/>
      <c r="D10" s="8"/>
      <c r="E10" s="10"/>
      <c r="F10" s="11"/>
      <c r="G10" s="11"/>
      <c r="H10" s="11"/>
      <c r="I10" s="11"/>
    </row>
  </sheetData>
  <mergeCells count="15">
    <mergeCell ref="A1:I1"/>
    <mergeCell ref="A2:B2"/>
    <mergeCell ref="A4:E4"/>
    <mergeCell ref="G4:I4"/>
    <mergeCell ref="G5:H5"/>
    <mergeCell ref="A10:D10"/>
    <mergeCell ref="A8:A9"/>
    <mergeCell ref="B8:B9"/>
    <mergeCell ref="C8:C9"/>
    <mergeCell ref="D8:D9"/>
    <mergeCell ref="E5:E7"/>
    <mergeCell ref="F5:F7"/>
    <mergeCell ref="G6:G7"/>
    <mergeCell ref="I6:I7"/>
    <mergeCell ref="A5:D7"/>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opLeftCell="A13" workbookViewId="0">
      <selection activeCell="J51" sqref="J51"/>
    </sheetView>
  </sheetViews>
  <sheetFormatPr defaultColWidth="9" defaultRowHeight="13.5"/>
  <cols>
    <col min="1" max="3" width="7.10833333333333" customWidth="1"/>
    <col min="4" max="4" width="22.425" customWidth="1"/>
    <col min="5" max="5" width="29.8083333333333" customWidth="1"/>
  </cols>
  <sheetData>
    <row r="1" ht="28.5" spans="1:1">
      <c r="A1" s="1" t="s">
        <v>1462</v>
      </c>
    </row>
    <row r="2" ht="15.75" spans="5:5">
      <c r="E2" s="2" t="s">
        <v>2</v>
      </c>
    </row>
    <row r="3" ht="15.75" spans="1:5">
      <c r="A3" s="3" t="s">
        <v>73</v>
      </c>
      <c r="C3" s="4" t="s">
        <v>74</v>
      </c>
      <c r="E3" s="2" t="s">
        <v>75</v>
      </c>
    </row>
    <row r="4" spans="1:5">
      <c r="A4" s="5" t="s">
        <v>323</v>
      </c>
      <c r="B4" s="6"/>
      <c r="C4" s="6"/>
      <c r="D4" s="6" t="s">
        <v>1463</v>
      </c>
      <c r="E4" s="6" t="s">
        <v>1464</v>
      </c>
    </row>
    <row r="5" spans="1:5">
      <c r="A5" s="7"/>
      <c r="B5" s="8"/>
      <c r="C5" s="8"/>
      <c r="D5" s="8"/>
      <c r="E5" s="8"/>
    </row>
    <row r="6" ht="15.75" spans="1:5">
      <c r="A6" s="7"/>
      <c r="B6" s="8"/>
      <c r="C6" s="8"/>
      <c r="D6" s="8"/>
      <c r="E6" s="8" t="s">
        <v>1407</v>
      </c>
    </row>
    <row r="7" ht="15.75" spans="1:5">
      <c r="A7" s="7" t="s">
        <v>333</v>
      </c>
      <c r="B7" s="8" t="s">
        <v>334</v>
      </c>
      <c r="C7" s="8" t="s">
        <v>335</v>
      </c>
      <c r="D7" s="8" t="s">
        <v>85</v>
      </c>
      <c r="E7" s="8" t="s">
        <v>86</v>
      </c>
    </row>
    <row r="8" ht="15.75" spans="1:5">
      <c r="A8" s="9"/>
      <c r="B8" s="10"/>
      <c r="C8" s="10"/>
      <c r="D8" s="8" t="s">
        <v>325</v>
      </c>
      <c r="E8" s="11" t="s">
        <v>101</v>
      </c>
    </row>
    <row r="9" ht="15.75" spans="1:5">
      <c r="A9" s="9"/>
      <c r="B9" s="10"/>
      <c r="C9" s="10"/>
      <c r="D9" s="8"/>
      <c r="E9" s="11"/>
    </row>
    <row r="51" spans="10:10">
      <c r="J51" t="s">
        <v>1465</v>
      </c>
    </row>
  </sheetData>
  <mergeCells count="9">
    <mergeCell ref="A1:E1"/>
    <mergeCell ref="A2:B2"/>
    <mergeCell ref="A9:C9"/>
    <mergeCell ref="A7:A8"/>
    <mergeCell ref="B7:B8"/>
    <mergeCell ref="C7:C8"/>
    <mergeCell ref="D4:D6"/>
    <mergeCell ref="E4:E5"/>
    <mergeCell ref="A4:C6"/>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458"/>
  <sheetViews>
    <sheetView workbookViewId="0">
      <selection activeCell="A1" sqref="A1"/>
    </sheetView>
  </sheetViews>
  <sheetFormatPr defaultColWidth="9" defaultRowHeight="13.5"/>
  <sheetData>
    <row r="1" spans="1:66">
      <c r="A1" t="s">
        <v>1466</v>
      </c>
      <c r="B1" t="s">
        <v>998</v>
      </c>
      <c r="C1" t="s">
        <v>41</v>
      </c>
      <c r="D1" t="s">
        <v>1467</v>
      </c>
      <c r="E1" t="s">
        <v>671</v>
      </c>
      <c r="F1" t="s">
        <v>1468</v>
      </c>
      <c r="G1" t="s">
        <v>41</v>
      </c>
      <c r="H1" t="s">
        <v>1469</v>
      </c>
      <c r="I1" t="s">
        <v>1470</v>
      </c>
      <c r="J1" t="s">
        <v>1471</v>
      </c>
      <c r="K1" t="s">
        <v>1472</v>
      </c>
      <c r="L1" t="s">
        <v>1473</v>
      </c>
      <c r="M1" t="s">
        <v>1474</v>
      </c>
      <c r="N1" t="s">
        <v>41</v>
      </c>
      <c r="O1" t="s">
        <v>1475</v>
      </c>
      <c r="P1" t="s">
        <v>1473</v>
      </c>
      <c r="Q1" t="s">
        <v>1476</v>
      </c>
      <c r="R1" t="s">
        <v>1477</v>
      </c>
      <c r="S1" t="s">
        <v>998</v>
      </c>
      <c r="T1" t="s">
        <v>1478</v>
      </c>
      <c r="U1" t="s">
        <v>41</v>
      </c>
      <c r="V1" t="s">
        <v>1479</v>
      </c>
      <c r="W1" t="s">
        <v>1480</v>
      </c>
      <c r="X1" t="s">
        <v>1473</v>
      </c>
      <c r="Y1" t="s">
        <v>41</v>
      </c>
      <c r="Z1" t="s">
        <v>1481</v>
      </c>
      <c r="AA1" t="s">
        <v>1482</v>
      </c>
      <c r="AB1" t="s">
        <v>41</v>
      </c>
      <c r="AC1" t="s">
        <v>1483</v>
      </c>
      <c r="AD1" t="s">
        <v>1484</v>
      </c>
      <c r="AE1" t="s">
        <v>41</v>
      </c>
      <c r="AF1" t="s">
        <v>1485</v>
      </c>
      <c r="AG1" t="s">
        <v>1486</v>
      </c>
      <c r="AH1" t="s">
        <v>1487</v>
      </c>
      <c r="AI1" t="s">
        <v>1488</v>
      </c>
      <c r="AJ1" t="s">
        <v>1489</v>
      </c>
      <c r="AK1" t="s">
        <v>1490</v>
      </c>
      <c r="AL1" t="s">
        <v>41</v>
      </c>
      <c r="AM1" t="s">
        <v>1491</v>
      </c>
      <c r="AN1" t="s">
        <v>1492</v>
      </c>
      <c r="AO1" t="s">
        <v>41</v>
      </c>
      <c r="AP1" t="s">
        <v>671</v>
      </c>
      <c r="AQ1" t="s">
        <v>1493</v>
      </c>
      <c r="AR1" t="s">
        <v>1494</v>
      </c>
      <c r="AS1" t="s">
        <v>41</v>
      </c>
      <c r="AT1" t="s">
        <v>1495</v>
      </c>
      <c r="AU1" t="s">
        <v>41</v>
      </c>
      <c r="AV1" t="s">
        <v>242</v>
      </c>
      <c r="AW1" t="s">
        <v>1496</v>
      </c>
      <c r="AX1" t="s">
        <v>1497</v>
      </c>
      <c r="AY1" t="s">
        <v>1498</v>
      </c>
      <c r="AZ1" t="s">
        <v>1499</v>
      </c>
      <c r="BA1" t="s">
        <v>466</v>
      </c>
      <c r="BB1" t="s">
        <v>1500</v>
      </c>
      <c r="BC1" t="s">
        <v>1501</v>
      </c>
      <c r="BD1" t="s">
        <v>1502</v>
      </c>
      <c r="BE1" t="s">
        <v>1503</v>
      </c>
      <c r="BF1" t="s">
        <v>41</v>
      </c>
      <c r="BG1" t="s">
        <v>41</v>
      </c>
      <c r="BH1" t="s">
        <v>1500</v>
      </c>
      <c r="BI1" t="s">
        <v>1479</v>
      </c>
      <c r="BJ1" t="s">
        <v>1504</v>
      </c>
      <c r="BK1" t="s">
        <v>1505</v>
      </c>
      <c r="BL1" t="s">
        <v>41</v>
      </c>
      <c r="BM1" t="s">
        <v>1506</v>
      </c>
      <c r="BN1" t="s">
        <v>1507</v>
      </c>
    </row>
    <row r="2" spans="1:66">
      <c r="A2" t="s">
        <v>1508</v>
      </c>
      <c r="B2" t="s">
        <v>118</v>
      </c>
      <c r="C2" t="s">
        <v>672</v>
      </c>
      <c r="D2" t="s">
        <v>1509</v>
      </c>
      <c r="E2" t="s">
        <v>1510</v>
      </c>
      <c r="F2" t="s">
        <v>1511</v>
      </c>
      <c r="G2" t="s">
        <v>672</v>
      </c>
      <c r="H2" t="s">
        <v>1512</v>
      </c>
      <c r="I2" t="s">
        <v>1513</v>
      </c>
      <c r="J2" t="s">
        <v>1514</v>
      </c>
      <c r="K2" t="s">
        <v>1515</v>
      </c>
      <c r="L2" t="s">
        <v>1516</v>
      </c>
      <c r="M2" t="s">
        <v>1517</v>
      </c>
      <c r="N2" t="s">
        <v>672</v>
      </c>
      <c r="O2" t="s">
        <v>1473</v>
      </c>
      <c r="P2" t="s">
        <v>1516</v>
      </c>
      <c r="Q2" t="s">
        <v>1518</v>
      </c>
      <c r="R2" t="s">
        <v>1519</v>
      </c>
      <c r="S2" t="s">
        <v>118</v>
      </c>
      <c r="T2" t="s">
        <v>1520</v>
      </c>
      <c r="U2" t="s">
        <v>672</v>
      </c>
      <c r="V2" t="s">
        <v>1521</v>
      </c>
      <c r="W2" t="s">
        <v>1509</v>
      </c>
      <c r="X2" t="s">
        <v>1516</v>
      </c>
      <c r="Y2" t="s">
        <v>672</v>
      </c>
      <c r="Z2" t="s">
        <v>1522</v>
      </c>
      <c r="AA2" t="s">
        <v>1523</v>
      </c>
      <c r="AB2" t="s">
        <v>672</v>
      </c>
      <c r="AC2" t="s">
        <v>1524</v>
      </c>
      <c r="AD2" t="s">
        <v>1525</v>
      </c>
      <c r="AE2" t="s">
        <v>672</v>
      </c>
      <c r="AF2" t="s">
        <v>1526</v>
      </c>
      <c r="AG2" t="s">
        <v>1527</v>
      </c>
      <c r="AH2" t="s">
        <v>1528</v>
      </c>
      <c r="AI2" t="s">
        <v>1529</v>
      </c>
      <c r="AJ2" t="s">
        <v>1530</v>
      </c>
      <c r="AK2" t="s">
        <v>1531</v>
      </c>
      <c r="AL2" t="s">
        <v>672</v>
      </c>
      <c r="AM2" t="s">
        <v>1473</v>
      </c>
      <c r="AN2" t="s">
        <v>1532</v>
      </c>
      <c r="AO2" t="s">
        <v>672</v>
      </c>
      <c r="AP2" t="s">
        <v>1510</v>
      </c>
      <c r="AQ2" t="s">
        <v>1533</v>
      </c>
      <c r="AR2" t="s">
        <v>1534</v>
      </c>
      <c r="AS2" t="s">
        <v>672</v>
      </c>
      <c r="AT2" t="s">
        <v>1535</v>
      </c>
      <c r="AU2" t="s">
        <v>672</v>
      </c>
      <c r="AW2" t="s">
        <v>1536</v>
      </c>
      <c r="AX2" t="s">
        <v>747</v>
      </c>
      <c r="AY2" t="s">
        <v>65</v>
      </c>
      <c r="BA2" t="s">
        <v>487</v>
      </c>
      <c r="BB2" t="s">
        <v>1537</v>
      </c>
      <c r="BC2" t="s">
        <v>1538</v>
      </c>
      <c r="BD2" t="s">
        <v>1539</v>
      </c>
      <c r="BE2" t="s">
        <v>1540</v>
      </c>
      <c r="BF2" t="s">
        <v>672</v>
      </c>
      <c r="BG2" t="s">
        <v>672</v>
      </c>
      <c r="BH2" t="s">
        <v>1541</v>
      </c>
      <c r="BI2" t="s">
        <v>1521</v>
      </c>
      <c r="BJ2" t="s">
        <v>1542</v>
      </c>
      <c r="BK2" t="s">
        <v>1543</v>
      </c>
      <c r="BL2" t="s">
        <v>672</v>
      </c>
      <c r="BM2" t="s">
        <v>1544</v>
      </c>
      <c r="BN2" t="s">
        <v>1545</v>
      </c>
    </row>
    <row r="3" spans="1:66">
      <c r="A3" t="s">
        <v>1546</v>
      </c>
      <c r="B3" t="s">
        <v>1497</v>
      </c>
      <c r="D3" t="s">
        <v>1547</v>
      </c>
      <c r="E3" t="s">
        <v>1548</v>
      </c>
      <c r="F3" t="s">
        <v>1549</v>
      </c>
      <c r="H3" t="s">
        <v>1550</v>
      </c>
      <c r="I3" t="s">
        <v>1551</v>
      </c>
      <c r="J3" t="s">
        <v>1552</v>
      </c>
      <c r="L3" t="s">
        <v>1553</v>
      </c>
      <c r="M3" t="s">
        <v>1554</v>
      </c>
      <c r="O3" t="s">
        <v>1555</v>
      </c>
      <c r="P3" t="s">
        <v>1553</v>
      </c>
      <c r="Q3" t="s">
        <v>1556</v>
      </c>
      <c r="R3" t="s">
        <v>1557</v>
      </c>
      <c r="T3" t="s">
        <v>1558</v>
      </c>
      <c r="V3" t="s">
        <v>1559</v>
      </c>
      <c r="W3" t="s">
        <v>1560</v>
      </c>
      <c r="X3" t="s">
        <v>1553</v>
      </c>
      <c r="Z3" t="s">
        <v>1561</v>
      </c>
      <c r="AA3" t="s">
        <v>1562</v>
      </c>
      <c r="AC3" t="s">
        <v>1563</v>
      </c>
      <c r="AD3" t="s">
        <v>1564</v>
      </c>
      <c r="AF3" t="s">
        <v>1565</v>
      </c>
      <c r="AG3" t="s">
        <v>1566</v>
      </c>
      <c r="AH3" t="s">
        <v>1567</v>
      </c>
      <c r="AI3" t="s">
        <v>1568</v>
      </c>
      <c r="AJ3" t="s">
        <v>1569</v>
      </c>
      <c r="AK3" t="s">
        <v>1570</v>
      </c>
      <c r="AM3" t="s">
        <v>1571</v>
      </c>
      <c r="AN3" t="s">
        <v>1572</v>
      </c>
      <c r="AP3" t="s">
        <v>1548</v>
      </c>
      <c r="AQ3" t="s">
        <v>1573</v>
      </c>
      <c r="AR3" t="s">
        <v>1574</v>
      </c>
      <c r="AS3" t="s">
        <v>1575</v>
      </c>
      <c r="BA3" t="s">
        <v>488</v>
      </c>
      <c r="BB3" t="s">
        <v>1576</v>
      </c>
      <c r="BC3" t="s">
        <v>1577</v>
      </c>
      <c r="BD3" t="s">
        <v>1578</v>
      </c>
      <c r="BI3" t="s">
        <v>1559</v>
      </c>
      <c r="BJ3" t="s">
        <v>1579</v>
      </c>
      <c r="BK3" t="s">
        <v>1575</v>
      </c>
      <c r="BN3" t="s">
        <v>1580</v>
      </c>
    </row>
    <row r="4" spans="2:66">
      <c r="B4" t="s">
        <v>747</v>
      </c>
      <c r="E4" t="s">
        <v>1581</v>
      </c>
      <c r="F4" t="s">
        <v>332</v>
      </c>
      <c r="H4" t="s">
        <v>1568</v>
      </c>
      <c r="I4" t="s">
        <v>1582</v>
      </c>
      <c r="J4" t="s">
        <v>1583</v>
      </c>
      <c r="L4" t="s">
        <v>1584</v>
      </c>
      <c r="M4" t="s">
        <v>1585</v>
      </c>
      <c r="O4" t="s">
        <v>1516</v>
      </c>
      <c r="P4" t="s">
        <v>1584</v>
      </c>
      <c r="Q4" t="s">
        <v>1586</v>
      </c>
      <c r="R4" t="s">
        <v>1587</v>
      </c>
      <c r="T4" t="s">
        <v>1588</v>
      </c>
      <c r="V4" t="s">
        <v>1589</v>
      </c>
      <c r="W4" t="s">
        <v>1547</v>
      </c>
      <c r="X4" t="s">
        <v>1584</v>
      </c>
      <c r="Z4" t="s">
        <v>1590</v>
      </c>
      <c r="AA4" t="s">
        <v>1591</v>
      </c>
      <c r="AC4" t="s">
        <v>1592</v>
      </c>
      <c r="AD4" t="s">
        <v>1593</v>
      </c>
      <c r="AF4" t="s">
        <v>1594</v>
      </c>
      <c r="AG4" t="s">
        <v>332</v>
      </c>
      <c r="AH4" t="s">
        <v>1595</v>
      </c>
      <c r="AI4" t="s">
        <v>1596</v>
      </c>
      <c r="AJ4" t="s">
        <v>1597</v>
      </c>
      <c r="AK4" t="s">
        <v>1598</v>
      </c>
      <c r="AM4" t="s">
        <v>1516</v>
      </c>
      <c r="AN4" t="s">
        <v>1599</v>
      </c>
      <c r="AP4" t="s">
        <v>1581</v>
      </c>
      <c r="AQ4" t="s">
        <v>672</v>
      </c>
      <c r="AR4" t="s">
        <v>1600</v>
      </c>
      <c r="BA4" t="s">
        <v>489</v>
      </c>
      <c r="BC4" t="s">
        <v>1601</v>
      </c>
      <c r="BD4" t="s">
        <v>1602</v>
      </c>
      <c r="BI4" t="s">
        <v>1589</v>
      </c>
      <c r="BJ4" t="s">
        <v>1603</v>
      </c>
      <c r="BN4" t="s">
        <v>1604</v>
      </c>
    </row>
    <row r="5" spans="8:66">
      <c r="H5" t="s">
        <v>1605</v>
      </c>
      <c r="I5" t="s">
        <v>1606</v>
      </c>
      <c r="J5" t="s">
        <v>1607</v>
      </c>
      <c r="L5" t="s">
        <v>1608</v>
      </c>
      <c r="M5" t="s">
        <v>1609</v>
      </c>
      <c r="O5" t="s">
        <v>1553</v>
      </c>
      <c r="P5" t="s">
        <v>1608</v>
      </c>
      <c r="R5" t="s">
        <v>1610</v>
      </c>
      <c r="T5" t="s">
        <v>1611</v>
      </c>
      <c r="V5" t="s">
        <v>332</v>
      </c>
      <c r="W5" t="s">
        <v>1612</v>
      </c>
      <c r="X5" t="s">
        <v>1608</v>
      </c>
      <c r="Z5" t="s">
        <v>1613</v>
      </c>
      <c r="AA5" t="s">
        <v>1614</v>
      </c>
      <c r="AC5" t="s">
        <v>1615</v>
      </c>
      <c r="AD5" t="s">
        <v>1616</v>
      </c>
      <c r="AF5" t="s">
        <v>1617</v>
      </c>
      <c r="AH5" t="s">
        <v>1618</v>
      </c>
      <c r="AI5" t="s">
        <v>1619</v>
      </c>
      <c r="AJ5" t="s">
        <v>1620</v>
      </c>
      <c r="AK5" t="s">
        <v>1621</v>
      </c>
      <c r="AM5" t="s">
        <v>1553</v>
      </c>
      <c r="AN5" t="s">
        <v>1622</v>
      </c>
      <c r="AR5" t="s">
        <v>1623</v>
      </c>
      <c r="BA5" t="s">
        <v>490</v>
      </c>
      <c r="BC5" t="s">
        <v>1624</v>
      </c>
      <c r="BD5" t="s">
        <v>1625</v>
      </c>
      <c r="BI5" t="s">
        <v>332</v>
      </c>
      <c r="BJ5" t="s">
        <v>1626</v>
      </c>
      <c r="BN5" t="s">
        <v>1627</v>
      </c>
    </row>
    <row r="6" spans="8:66">
      <c r="H6" t="s">
        <v>1628</v>
      </c>
      <c r="I6" t="s">
        <v>1629</v>
      </c>
      <c r="J6" t="s">
        <v>1630</v>
      </c>
      <c r="L6" t="s">
        <v>1631</v>
      </c>
      <c r="M6" t="s">
        <v>1632</v>
      </c>
      <c r="O6" t="s">
        <v>1584</v>
      </c>
      <c r="P6" t="s">
        <v>1631</v>
      </c>
      <c r="R6" t="s">
        <v>1633</v>
      </c>
      <c r="T6" t="s">
        <v>1634</v>
      </c>
      <c r="W6" t="s">
        <v>1635</v>
      </c>
      <c r="X6" t="s">
        <v>1631</v>
      </c>
      <c r="Z6" t="s">
        <v>1636</v>
      </c>
      <c r="AA6" t="s">
        <v>1637</v>
      </c>
      <c r="AC6" t="s">
        <v>1638</v>
      </c>
      <c r="AD6" t="s">
        <v>1639</v>
      </c>
      <c r="AH6" t="s">
        <v>1640</v>
      </c>
      <c r="AI6" t="s">
        <v>1641</v>
      </c>
      <c r="AJ6" t="s">
        <v>1642</v>
      </c>
      <c r="AK6" t="s">
        <v>1643</v>
      </c>
      <c r="AM6" t="s">
        <v>1584</v>
      </c>
      <c r="AN6" t="s">
        <v>1644</v>
      </c>
      <c r="AR6" t="s">
        <v>1645</v>
      </c>
      <c r="BA6" t="s">
        <v>491</v>
      </c>
      <c r="BC6" t="s">
        <v>1646</v>
      </c>
      <c r="BD6" t="s">
        <v>1647</v>
      </c>
      <c r="BJ6" t="s">
        <v>1648</v>
      </c>
      <c r="BN6" t="s">
        <v>1649</v>
      </c>
    </row>
    <row r="7" spans="8:66">
      <c r="H7" t="s">
        <v>1650</v>
      </c>
      <c r="I7" t="s">
        <v>1651</v>
      </c>
      <c r="J7" t="s">
        <v>1652</v>
      </c>
      <c r="L7" t="s">
        <v>1653</v>
      </c>
      <c r="M7" t="s">
        <v>1654</v>
      </c>
      <c r="O7" t="s">
        <v>1608</v>
      </c>
      <c r="P7" t="s">
        <v>1653</v>
      </c>
      <c r="R7" t="s">
        <v>1655</v>
      </c>
      <c r="T7" t="s">
        <v>1656</v>
      </c>
      <c r="X7" t="s">
        <v>1653</v>
      </c>
      <c r="Z7" t="s">
        <v>1657</v>
      </c>
      <c r="AA7" t="s">
        <v>1658</v>
      </c>
      <c r="AC7" t="s">
        <v>1659</v>
      </c>
      <c r="AD7" t="s">
        <v>1660</v>
      </c>
      <c r="AH7" t="s">
        <v>1661</v>
      </c>
      <c r="AJ7" t="s">
        <v>1662</v>
      </c>
      <c r="AK7" t="s">
        <v>1663</v>
      </c>
      <c r="AM7" t="s">
        <v>1608</v>
      </c>
      <c r="AN7" t="s">
        <v>1664</v>
      </c>
      <c r="AR7" t="s">
        <v>1665</v>
      </c>
      <c r="BA7" t="s">
        <v>492</v>
      </c>
      <c r="BC7" t="s">
        <v>1666</v>
      </c>
      <c r="BD7" t="s">
        <v>1667</v>
      </c>
      <c r="BJ7" t="s">
        <v>1668</v>
      </c>
      <c r="BN7" t="s">
        <v>1669</v>
      </c>
    </row>
    <row r="8" spans="8:66">
      <c r="H8" t="s">
        <v>1670</v>
      </c>
      <c r="I8" t="s">
        <v>1671</v>
      </c>
      <c r="J8" t="s">
        <v>1672</v>
      </c>
      <c r="L8" t="s">
        <v>1673</v>
      </c>
      <c r="M8" t="s">
        <v>1674</v>
      </c>
      <c r="O8" t="s">
        <v>1631</v>
      </c>
      <c r="P8" t="s">
        <v>1673</v>
      </c>
      <c r="R8" t="s">
        <v>1675</v>
      </c>
      <c r="T8" t="s">
        <v>1676</v>
      </c>
      <c r="X8" t="s">
        <v>1673</v>
      </c>
      <c r="Z8" t="s">
        <v>1677</v>
      </c>
      <c r="AA8" t="s">
        <v>1678</v>
      </c>
      <c r="AC8" t="s">
        <v>1679</v>
      </c>
      <c r="AD8" t="s">
        <v>1680</v>
      </c>
      <c r="AH8" t="s">
        <v>1681</v>
      </c>
      <c r="AJ8" t="s">
        <v>1682</v>
      </c>
      <c r="AK8" t="s">
        <v>1683</v>
      </c>
      <c r="AM8" t="s">
        <v>1631</v>
      </c>
      <c r="AN8" t="s">
        <v>1684</v>
      </c>
      <c r="AR8" t="s">
        <v>1685</v>
      </c>
      <c r="BA8" t="s">
        <v>493</v>
      </c>
      <c r="BC8" t="s">
        <v>1686</v>
      </c>
      <c r="BD8" t="s">
        <v>332</v>
      </c>
      <c r="BJ8" t="s">
        <v>1568</v>
      </c>
      <c r="BN8" t="s">
        <v>1687</v>
      </c>
    </row>
    <row r="9" spans="8:66">
      <c r="H9" t="s">
        <v>1688</v>
      </c>
      <c r="I9" t="s">
        <v>1689</v>
      </c>
      <c r="L9" t="s">
        <v>1690</v>
      </c>
      <c r="M9" t="s">
        <v>1691</v>
      </c>
      <c r="O9" t="s">
        <v>1653</v>
      </c>
      <c r="P9" t="s">
        <v>1690</v>
      </c>
      <c r="R9" t="s">
        <v>1692</v>
      </c>
      <c r="T9" t="s">
        <v>1693</v>
      </c>
      <c r="X9" t="s">
        <v>1690</v>
      </c>
      <c r="Z9" t="s">
        <v>1694</v>
      </c>
      <c r="AA9" t="s">
        <v>1695</v>
      </c>
      <c r="AD9" t="s">
        <v>1696</v>
      </c>
      <c r="AH9" t="s">
        <v>1697</v>
      </c>
      <c r="AJ9" t="s">
        <v>1698</v>
      </c>
      <c r="AK9" t="s">
        <v>1699</v>
      </c>
      <c r="AM9" t="s">
        <v>1653</v>
      </c>
      <c r="AN9" t="s">
        <v>1700</v>
      </c>
      <c r="AR9" t="s">
        <v>1701</v>
      </c>
      <c r="BA9" t="s">
        <v>494</v>
      </c>
      <c r="BC9" t="s">
        <v>1702</v>
      </c>
      <c r="BJ9" t="s">
        <v>1703</v>
      </c>
      <c r="BN9" t="s">
        <v>1704</v>
      </c>
    </row>
    <row r="10" spans="8:62">
      <c r="H10" t="s">
        <v>1705</v>
      </c>
      <c r="I10" t="s">
        <v>1706</v>
      </c>
      <c r="L10" t="s">
        <v>1707</v>
      </c>
      <c r="M10" t="s">
        <v>1708</v>
      </c>
      <c r="O10" t="s">
        <v>1673</v>
      </c>
      <c r="P10" t="s">
        <v>1707</v>
      </c>
      <c r="R10" t="s">
        <v>1709</v>
      </c>
      <c r="X10" t="s">
        <v>1707</v>
      </c>
      <c r="Z10" t="s">
        <v>1710</v>
      </c>
      <c r="AA10" t="s">
        <v>1711</v>
      </c>
      <c r="AD10" t="s">
        <v>1712</v>
      </c>
      <c r="AJ10" t="s">
        <v>1713</v>
      </c>
      <c r="AK10" t="s">
        <v>1714</v>
      </c>
      <c r="AM10" t="s">
        <v>1673</v>
      </c>
      <c r="AR10" t="s">
        <v>1715</v>
      </c>
      <c r="BA10" t="s">
        <v>495</v>
      </c>
      <c r="BC10" t="s">
        <v>1716</v>
      </c>
      <c r="BJ10" t="s">
        <v>1717</v>
      </c>
    </row>
    <row r="11" spans="9:62">
      <c r="I11" t="s">
        <v>1718</v>
      </c>
      <c r="L11" t="s">
        <v>1719</v>
      </c>
      <c r="M11" t="s">
        <v>1720</v>
      </c>
      <c r="O11" t="s">
        <v>1690</v>
      </c>
      <c r="P11" t="s">
        <v>1719</v>
      </c>
      <c r="R11" t="s">
        <v>1721</v>
      </c>
      <c r="X11" t="s">
        <v>1719</v>
      </c>
      <c r="AA11" t="s">
        <v>1722</v>
      </c>
      <c r="AD11" t="s">
        <v>1723</v>
      </c>
      <c r="AJ11" t="s">
        <v>1724</v>
      </c>
      <c r="AK11" t="s">
        <v>1725</v>
      </c>
      <c r="AM11" t="s">
        <v>1690</v>
      </c>
      <c r="AR11" t="s">
        <v>1726</v>
      </c>
      <c r="BA11" t="s">
        <v>496</v>
      </c>
      <c r="BC11" t="s">
        <v>1727</v>
      </c>
      <c r="BJ11" t="s">
        <v>1728</v>
      </c>
    </row>
    <row r="12" spans="9:62">
      <c r="I12" t="s">
        <v>1729</v>
      </c>
      <c r="L12" t="s">
        <v>1730</v>
      </c>
      <c r="M12" t="s">
        <v>1731</v>
      </c>
      <c r="O12" t="s">
        <v>1707</v>
      </c>
      <c r="P12" t="s">
        <v>1730</v>
      </c>
      <c r="R12" t="s">
        <v>1732</v>
      </c>
      <c r="X12" t="s">
        <v>1730</v>
      </c>
      <c r="AA12" t="s">
        <v>332</v>
      </c>
      <c r="AD12" t="s">
        <v>1733</v>
      </c>
      <c r="AJ12" t="s">
        <v>1734</v>
      </c>
      <c r="AM12" t="s">
        <v>1707</v>
      </c>
      <c r="AR12" t="s">
        <v>1735</v>
      </c>
      <c r="BA12" t="s">
        <v>497</v>
      </c>
      <c r="BC12" t="s">
        <v>1736</v>
      </c>
      <c r="BJ12" t="s">
        <v>1737</v>
      </c>
    </row>
    <row r="13" spans="9:62">
      <c r="I13" t="s">
        <v>1738</v>
      </c>
      <c r="L13" t="s">
        <v>1739</v>
      </c>
      <c r="M13" t="s">
        <v>1740</v>
      </c>
      <c r="O13" t="s">
        <v>1719</v>
      </c>
      <c r="P13" t="s">
        <v>1739</v>
      </c>
      <c r="R13" t="s">
        <v>1741</v>
      </c>
      <c r="X13" t="s">
        <v>1739</v>
      </c>
      <c r="AD13" t="s">
        <v>1742</v>
      </c>
      <c r="AJ13" t="s">
        <v>1743</v>
      </c>
      <c r="AM13" t="s">
        <v>1719</v>
      </c>
      <c r="AR13" t="s">
        <v>1744</v>
      </c>
      <c r="BA13" t="s">
        <v>498</v>
      </c>
      <c r="BC13" t="s">
        <v>1745</v>
      </c>
      <c r="BJ13" t="s">
        <v>1746</v>
      </c>
    </row>
    <row r="14" spans="9:62">
      <c r="I14" t="s">
        <v>1747</v>
      </c>
      <c r="L14" t="s">
        <v>1748</v>
      </c>
      <c r="M14" t="s">
        <v>1749</v>
      </c>
      <c r="O14" t="s">
        <v>1730</v>
      </c>
      <c r="P14" t="s">
        <v>1748</v>
      </c>
      <c r="R14" t="s">
        <v>1750</v>
      </c>
      <c r="X14" t="s">
        <v>1748</v>
      </c>
      <c r="AD14" t="s">
        <v>1751</v>
      </c>
      <c r="AJ14" t="s">
        <v>1752</v>
      </c>
      <c r="AM14" t="s">
        <v>1730</v>
      </c>
      <c r="AR14" t="s">
        <v>1753</v>
      </c>
      <c r="BA14" t="s">
        <v>499</v>
      </c>
      <c r="BC14" t="s">
        <v>1754</v>
      </c>
      <c r="BJ14" t="s">
        <v>1755</v>
      </c>
    </row>
    <row r="15" spans="9:62">
      <c r="I15" t="s">
        <v>1756</v>
      </c>
      <c r="L15" t="s">
        <v>1757</v>
      </c>
      <c r="M15" t="s">
        <v>1758</v>
      </c>
      <c r="O15" t="s">
        <v>1739</v>
      </c>
      <c r="P15" t="s">
        <v>1757</v>
      </c>
      <c r="R15" t="s">
        <v>1759</v>
      </c>
      <c r="X15" t="s">
        <v>1757</v>
      </c>
      <c r="AD15" t="s">
        <v>1760</v>
      </c>
      <c r="AJ15" t="s">
        <v>1761</v>
      </c>
      <c r="AM15" t="s">
        <v>1739</v>
      </c>
      <c r="AR15" t="s">
        <v>1762</v>
      </c>
      <c r="BA15" t="s">
        <v>500</v>
      </c>
      <c r="BC15" t="s">
        <v>1763</v>
      </c>
      <c r="BJ15" t="s">
        <v>1764</v>
      </c>
    </row>
    <row r="16" spans="9:62">
      <c r="I16" t="s">
        <v>1765</v>
      </c>
      <c r="L16" t="s">
        <v>1766</v>
      </c>
      <c r="M16" t="s">
        <v>1767</v>
      </c>
      <c r="O16" t="s">
        <v>1748</v>
      </c>
      <c r="P16" t="s">
        <v>1766</v>
      </c>
      <c r="R16" t="s">
        <v>1768</v>
      </c>
      <c r="X16" t="s">
        <v>1766</v>
      </c>
      <c r="AD16" t="s">
        <v>1769</v>
      </c>
      <c r="AJ16" t="s">
        <v>1770</v>
      </c>
      <c r="AM16" t="s">
        <v>1748</v>
      </c>
      <c r="AR16" t="s">
        <v>1771</v>
      </c>
      <c r="BA16" t="s">
        <v>501</v>
      </c>
      <c r="BC16" t="s">
        <v>1772</v>
      </c>
      <c r="BJ16" t="s">
        <v>1773</v>
      </c>
    </row>
    <row r="17" spans="9:55">
      <c r="I17" t="s">
        <v>1774</v>
      </c>
      <c r="L17" t="s">
        <v>1775</v>
      </c>
      <c r="M17" t="s">
        <v>1776</v>
      </c>
      <c r="O17" t="s">
        <v>1757</v>
      </c>
      <c r="P17" t="s">
        <v>1775</v>
      </c>
      <c r="R17" t="s">
        <v>1777</v>
      </c>
      <c r="X17" t="s">
        <v>1775</v>
      </c>
      <c r="AD17" t="s">
        <v>1778</v>
      </c>
      <c r="AJ17" t="s">
        <v>1779</v>
      </c>
      <c r="AM17" t="s">
        <v>1757</v>
      </c>
      <c r="AR17" t="s">
        <v>1780</v>
      </c>
      <c r="BA17" t="s">
        <v>502</v>
      </c>
      <c r="BC17" t="s">
        <v>1781</v>
      </c>
    </row>
    <row r="18" spans="9:55">
      <c r="I18" t="s">
        <v>1782</v>
      </c>
      <c r="L18" t="s">
        <v>1783</v>
      </c>
      <c r="M18" t="s">
        <v>1784</v>
      </c>
      <c r="O18" t="s">
        <v>1766</v>
      </c>
      <c r="P18" t="s">
        <v>1783</v>
      </c>
      <c r="R18" t="s">
        <v>1785</v>
      </c>
      <c r="X18" t="s">
        <v>1783</v>
      </c>
      <c r="AD18" t="s">
        <v>1786</v>
      </c>
      <c r="AJ18" t="s">
        <v>1787</v>
      </c>
      <c r="AM18" t="s">
        <v>1766</v>
      </c>
      <c r="AR18" t="s">
        <v>1788</v>
      </c>
      <c r="BA18" t="s">
        <v>503</v>
      </c>
      <c r="BC18" t="s">
        <v>1789</v>
      </c>
    </row>
    <row r="19" spans="9:55">
      <c r="I19" t="s">
        <v>1790</v>
      </c>
      <c r="L19" t="s">
        <v>1791</v>
      </c>
      <c r="M19" t="s">
        <v>1792</v>
      </c>
      <c r="O19" t="s">
        <v>1775</v>
      </c>
      <c r="P19" t="s">
        <v>1791</v>
      </c>
      <c r="R19" t="s">
        <v>1793</v>
      </c>
      <c r="X19" t="s">
        <v>1791</v>
      </c>
      <c r="AD19" t="s">
        <v>1794</v>
      </c>
      <c r="AJ19" t="s">
        <v>1795</v>
      </c>
      <c r="AM19" t="s">
        <v>1775</v>
      </c>
      <c r="AR19" t="s">
        <v>1796</v>
      </c>
      <c r="BA19" t="s">
        <v>504</v>
      </c>
      <c r="BC19" t="s">
        <v>1797</v>
      </c>
    </row>
    <row r="20" spans="9:55">
      <c r="I20" t="s">
        <v>1798</v>
      </c>
      <c r="L20" t="s">
        <v>1799</v>
      </c>
      <c r="M20" t="s">
        <v>1800</v>
      </c>
      <c r="O20" t="s">
        <v>1783</v>
      </c>
      <c r="P20" t="s">
        <v>1799</v>
      </c>
      <c r="R20" t="s">
        <v>1801</v>
      </c>
      <c r="X20" t="s">
        <v>1799</v>
      </c>
      <c r="AJ20" t="s">
        <v>1802</v>
      </c>
      <c r="AM20" t="s">
        <v>1783</v>
      </c>
      <c r="AR20" t="s">
        <v>1803</v>
      </c>
      <c r="BA20" t="s">
        <v>505</v>
      </c>
      <c r="BC20" t="s">
        <v>1804</v>
      </c>
    </row>
    <row r="21" spans="9:55">
      <c r="I21" t="s">
        <v>1805</v>
      </c>
      <c r="L21" t="s">
        <v>1806</v>
      </c>
      <c r="M21" t="s">
        <v>1807</v>
      </c>
      <c r="O21" t="s">
        <v>1791</v>
      </c>
      <c r="P21" t="s">
        <v>1806</v>
      </c>
      <c r="R21" t="s">
        <v>1808</v>
      </c>
      <c r="X21" t="s">
        <v>1806</v>
      </c>
      <c r="AJ21" t="s">
        <v>1809</v>
      </c>
      <c r="AM21" t="s">
        <v>1810</v>
      </c>
      <c r="AR21" t="s">
        <v>1811</v>
      </c>
      <c r="BA21" t="s">
        <v>506</v>
      </c>
      <c r="BC21" t="s">
        <v>1812</v>
      </c>
    </row>
    <row r="22" spans="9:55">
      <c r="I22" t="s">
        <v>1813</v>
      </c>
      <c r="L22" t="s">
        <v>1814</v>
      </c>
      <c r="M22" t="s">
        <v>1815</v>
      </c>
      <c r="O22" t="s">
        <v>1799</v>
      </c>
      <c r="P22" t="s">
        <v>1814</v>
      </c>
      <c r="R22" t="s">
        <v>1816</v>
      </c>
      <c r="X22" t="s">
        <v>1814</v>
      </c>
      <c r="AJ22" t="s">
        <v>1817</v>
      </c>
      <c r="AM22" t="s">
        <v>1791</v>
      </c>
      <c r="AR22" t="s">
        <v>1818</v>
      </c>
      <c r="BA22" t="s">
        <v>507</v>
      </c>
      <c r="BC22" t="s">
        <v>1819</v>
      </c>
    </row>
    <row r="23" spans="9:55">
      <c r="I23" t="s">
        <v>1820</v>
      </c>
      <c r="L23" t="s">
        <v>1821</v>
      </c>
      <c r="M23" t="s">
        <v>1822</v>
      </c>
      <c r="O23" t="s">
        <v>1806</v>
      </c>
      <c r="P23" t="s">
        <v>1821</v>
      </c>
      <c r="R23" t="s">
        <v>1823</v>
      </c>
      <c r="X23" t="s">
        <v>1821</v>
      </c>
      <c r="AJ23" t="s">
        <v>1824</v>
      </c>
      <c r="AM23" t="s">
        <v>1799</v>
      </c>
      <c r="AR23" t="s">
        <v>1825</v>
      </c>
      <c r="BA23" t="s">
        <v>508</v>
      </c>
      <c r="BC23" t="s">
        <v>1826</v>
      </c>
    </row>
    <row r="24" spans="9:55">
      <c r="I24" t="s">
        <v>1827</v>
      </c>
      <c r="L24" t="s">
        <v>1828</v>
      </c>
      <c r="M24" t="s">
        <v>1829</v>
      </c>
      <c r="O24" t="s">
        <v>1814</v>
      </c>
      <c r="P24" t="s">
        <v>1828</v>
      </c>
      <c r="R24" t="s">
        <v>1830</v>
      </c>
      <c r="X24" t="s">
        <v>1828</v>
      </c>
      <c r="AJ24" t="s">
        <v>1831</v>
      </c>
      <c r="AM24" t="s">
        <v>1806</v>
      </c>
      <c r="AR24" t="s">
        <v>1832</v>
      </c>
      <c r="BA24" t="s">
        <v>509</v>
      </c>
      <c r="BC24" t="s">
        <v>1833</v>
      </c>
    </row>
    <row r="25" spans="9:55">
      <c r="I25" t="s">
        <v>1834</v>
      </c>
      <c r="L25" t="s">
        <v>1835</v>
      </c>
      <c r="M25" t="s">
        <v>1836</v>
      </c>
      <c r="O25" t="s">
        <v>1821</v>
      </c>
      <c r="P25" t="s">
        <v>1835</v>
      </c>
      <c r="R25" t="s">
        <v>1487</v>
      </c>
      <c r="X25" t="s">
        <v>1835</v>
      </c>
      <c r="AJ25" t="s">
        <v>1837</v>
      </c>
      <c r="AM25" t="s">
        <v>1814</v>
      </c>
      <c r="AR25" t="s">
        <v>1838</v>
      </c>
      <c r="BA25" t="s">
        <v>510</v>
      </c>
      <c r="BC25" t="s">
        <v>1839</v>
      </c>
    </row>
    <row r="26" spans="9:55">
      <c r="I26" t="s">
        <v>1840</v>
      </c>
      <c r="L26" t="s">
        <v>1841</v>
      </c>
      <c r="M26" t="s">
        <v>1842</v>
      </c>
      <c r="O26" t="s">
        <v>1828</v>
      </c>
      <c r="P26" t="s">
        <v>1841</v>
      </c>
      <c r="R26" t="s">
        <v>1843</v>
      </c>
      <c r="X26" t="s">
        <v>1841</v>
      </c>
      <c r="AJ26" t="s">
        <v>1844</v>
      </c>
      <c r="AM26" t="s">
        <v>1821</v>
      </c>
      <c r="AR26" t="s">
        <v>1845</v>
      </c>
      <c r="BA26" t="s">
        <v>511</v>
      </c>
      <c r="BC26" t="s">
        <v>1846</v>
      </c>
    </row>
    <row r="27" spans="9:55">
      <c r="I27" t="s">
        <v>1847</v>
      </c>
      <c r="L27" t="s">
        <v>1848</v>
      </c>
      <c r="M27" t="s">
        <v>1849</v>
      </c>
      <c r="O27" t="s">
        <v>1835</v>
      </c>
      <c r="P27" t="s">
        <v>1848</v>
      </c>
      <c r="R27" t="s">
        <v>1850</v>
      </c>
      <c r="X27" t="s">
        <v>1848</v>
      </c>
      <c r="AJ27" t="s">
        <v>1851</v>
      </c>
      <c r="AM27" t="s">
        <v>1828</v>
      </c>
      <c r="AR27" t="s">
        <v>1852</v>
      </c>
      <c r="BA27" t="s">
        <v>512</v>
      </c>
      <c r="BC27" t="s">
        <v>1853</v>
      </c>
    </row>
    <row r="28" spans="9:55">
      <c r="I28" t="s">
        <v>1854</v>
      </c>
      <c r="L28" t="s">
        <v>1855</v>
      </c>
      <c r="M28" t="s">
        <v>1856</v>
      </c>
      <c r="O28" t="s">
        <v>1841</v>
      </c>
      <c r="P28" t="s">
        <v>1855</v>
      </c>
      <c r="R28" t="s">
        <v>1857</v>
      </c>
      <c r="X28" t="s">
        <v>1855</v>
      </c>
      <c r="AJ28" t="s">
        <v>1858</v>
      </c>
      <c r="AM28" t="s">
        <v>1835</v>
      </c>
      <c r="AR28" t="s">
        <v>1859</v>
      </c>
      <c r="BA28" t="s">
        <v>513</v>
      </c>
      <c r="BC28" t="s">
        <v>1860</v>
      </c>
    </row>
    <row r="29" spans="9:55">
      <c r="I29" t="s">
        <v>1861</v>
      </c>
      <c r="L29" t="s">
        <v>1862</v>
      </c>
      <c r="M29" t="s">
        <v>1863</v>
      </c>
      <c r="O29" t="s">
        <v>1848</v>
      </c>
      <c r="P29" t="s">
        <v>1862</v>
      </c>
      <c r="R29" t="s">
        <v>1864</v>
      </c>
      <c r="X29" t="s">
        <v>1862</v>
      </c>
      <c r="AJ29" t="s">
        <v>1865</v>
      </c>
      <c r="AM29" t="s">
        <v>1866</v>
      </c>
      <c r="AR29" t="s">
        <v>1867</v>
      </c>
      <c r="BA29" t="s">
        <v>467</v>
      </c>
      <c r="BC29" t="s">
        <v>1868</v>
      </c>
    </row>
    <row r="30" spans="9:55">
      <c r="I30" t="s">
        <v>1869</v>
      </c>
      <c r="L30" t="s">
        <v>1870</v>
      </c>
      <c r="M30" t="s">
        <v>1871</v>
      </c>
      <c r="O30" t="s">
        <v>1855</v>
      </c>
      <c r="P30" t="s">
        <v>1870</v>
      </c>
      <c r="R30" t="s">
        <v>1872</v>
      </c>
      <c r="X30" t="s">
        <v>1870</v>
      </c>
      <c r="AJ30" t="s">
        <v>1873</v>
      </c>
      <c r="AM30" t="s">
        <v>1848</v>
      </c>
      <c r="AR30" t="s">
        <v>1874</v>
      </c>
      <c r="BA30" t="s">
        <v>514</v>
      </c>
      <c r="BC30" t="s">
        <v>1875</v>
      </c>
    </row>
    <row r="31" spans="9:55">
      <c r="I31" t="s">
        <v>1876</v>
      </c>
      <c r="L31" t="s">
        <v>1877</v>
      </c>
      <c r="M31" t="s">
        <v>1878</v>
      </c>
      <c r="O31" t="s">
        <v>1862</v>
      </c>
      <c r="P31" t="s">
        <v>1877</v>
      </c>
      <c r="R31" t="s">
        <v>1879</v>
      </c>
      <c r="X31" t="s">
        <v>1877</v>
      </c>
      <c r="AJ31" t="s">
        <v>1880</v>
      </c>
      <c r="AM31" t="s">
        <v>1855</v>
      </c>
      <c r="AR31" t="s">
        <v>1881</v>
      </c>
      <c r="BA31" t="s">
        <v>515</v>
      </c>
      <c r="BC31" t="s">
        <v>1882</v>
      </c>
    </row>
    <row r="32" spans="12:55">
      <c r="L32" t="s">
        <v>1883</v>
      </c>
      <c r="M32" t="s">
        <v>1884</v>
      </c>
      <c r="O32" t="s">
        <v>1870</v>
      </c>
      <c r="P32" t="s">
        <v>1883</v>
      </c>
      <c r="R32" t="s">
        <v>1885</v>
      </c>
      <c r="X32" t="s">
        <v>1883</v>
      </c>
      <c r="AJ32" t="s">
        <v>1886</v>
      </c>
      <c r="AM32" t="s">
        <v>1862</v>
      </c>
      <c r="AR32" t="s">
        <v>1887</v>
      </c>
      <c r="BA32" t="s">
        <v>516</v>
      </c>
      <c r="BC32" t="s">
        <v>1888</v>
      </c>
    </row>
    <row r="33" spans="12:55">
      <c r="L33" t="s">
        <v>1889</v>
      </c>
      <c r="M33" t="s">
        <v>1890</v>
      </c>
      <c r="O33" t="s">
        <v>1877</v>
      </c>
      <c r="P33" t="s">
        <v>1889</v>
      </c>
      <c r="R33" t="s">
        <v>1891</v>
      </c>
      <c r="X33" t="s">
        <v>1889</v>
      </c>
      <c r="AJ33" t="s">
        <v>1892</v>
      </c>
      <c r="AM33" t="s">
        <v>1870</v>
      </c>
      <c r="AR33" t="s">
        <v>1893</v>
      </c>
      <c r="BA33" t="s">
        <v>517</v>
      </c>
      <c r="BC33" t="s">
        <v>1894</v>
      </c>
    </row>
    <row r="34" spans="12:55">
      <c r="L34" t="s">
        <v>1895</v>
      </c>
      <c r="M34" t="s">
        <v>1896</v>
      </c>
      <c r="O34" t="s">
        <v>1883</v>
      </c>
      <c r="P34" t="s">
        <v>1895</v>
      </c>
      <c r="R34" t="s">
        <v>1897</v>
      </c>
      <c r="X34" t="s">
        <v>1895</v>
      </c>
      <c r="AJ34" t="s">
        <v>1898</v>
      </c>
      <c r="AM34" t="s">
        <v>1877</v>
      </c>
      <c r="AR34" t="s">
        <v>1899</v>
      </c>
      <c r="BA34" t="s">
        <v>518</v>
      </c>
      <c r="BC34" t="s">
        <v>1900</v>
      </c>
    </row>
    <row r="35" spans="12:55">
      <c r="L35" t="s">
        <v>1901</v>
      </c>
      <c r="M35" t="s">
        <v>1902</v>
      </c>
      <c r="O35" t="s">
        <v>1889</v>
      </c>
      <c r="P35" t="s">
        <v>1901</v>
      </c>
      <c r="R35" t="s">
        <v>1903</v>
      </c>
      <c r="X35" t="s">
        <v>1901</v>
      </c>
      <c r="AJ35" t="s">
        <v>1904</v>
      </c>
      <c r="AM35" t="s">
        <v>1905</v>
      </c>
      <c r="AR35" t="s">
        <v>1906</v>
      </c>
      <c r="BA35" t="s">
        <v>519</v>
      </c>
      <c r="BC35" t="s">
        <v>1907</v>
      </c>
    </row>
    <row r="36" spans="12:55">
      <c r="L36" t="s">
        <v>1908</v>
      </c>
      <c r="M36" t="s">
        <v>1909</v>
      </c>
      <c r="O36" t="s">
        <v>1895</v>
      </c>
      <c r="P36" t="s">
        <v>1908</v>
      </c>
      <c r="R36" t="s">
        <v>1910</v>
      </c>
      <c r="X36" t="s">
        <v>1908</v>
      </c>
      <c r="AJ36" t="s">
        <v>1911</v>
      </c>
      <c r="AM36" t="s">
        <v>1912</v>
      </c>
      <c r="AR36" t="s">
        <v>1913</v>
      </c>
      <c r="BA36" t="s">
        <v>1914</v>
      </c>
      <c r="BC36" t="s">
        <v>1915</v>
      </c>
    </row>
    <row r="37" spans="12:55">
      <c r="L37" t="s">
        <v>1916</v>
      </c>
      <c r="O37" t="s">
        <v>1901</v>
      </c>
      <c r="P37" t="s">
        <v>1916</v>
      </c>
      <c r="R37" t="s">
        <v>1917</v>
      </c>
      <c r="X37" t="s">
        <v>1916</v>
      </c>
      <c r="AJ37" t="s">
        <v>1918</v>
      </c>
      <c r="AM37" t="s">
        <v>1919</v>
      </c>
      <c r="AR37" t="s">
        <v>1920</v>
      </c>
      <c r="BA37" t="s">
        <v>521</v>
      </c>
      <c r="BC37" t="s">
        <v>1921</v>
      </c>
    </row>
    <row r="38" spans="12:55">
      <c r="L38" t="s">
        <v>1922</v>
      </c>
      <c r="O38" t="s">
        <v>1908</v>
      </c>
      <c r="P38" t="s">
        <v>1922</v>
      </c>
      <c r="R38" t="s">
        <v>1923</v>
      </c>
      <c r="X38" t="s">
        <v>1922</v>
      </c>
      <c r="AJ38" t="s">
        <v>1924</v>
      </c>
      <c r="AM38" t="s">
        <v>1925</v>
      </c>
      <c r="AR38" t="s">
        <v>1926</v>
      </c>
      <c r="BA38" t="s">
        <v>522</v>
      </c>
      <c r="BC38" t="s">
        <v>1927</v>
      </c>
    </row>
    <row r="39" spans="12:55">
      <c r="L39" t="s">
        <v>1928</v>
      </c>
      <c r="O39" t="s">
        <v>1916</v>
      </c>
      <c r="P39" t="s">
        <v>1928</v>
      </c>
      <c r="R39" t="s">
        <v>1929</v>
      </c>
      <c r="X39" t="s">
        <v>1928</v>
      </c>
      <c r="AJ39" t="s">
        <v>1930</v>
      </c>
      <c r="AM39" t="s">
        <v>1931</v>
      </c>
      <c r="AR39" t="s">
        <v>1932</v>
      </c>
      <c r="BA39" t="s">
        <v>523</v>
      </c>
      <c r="BC39" t="s">
        <v>1933</v>
      </c>
    </row>
    <row r="40" spans="12:55">
      <c r="L40" t="s">
        <v>1934</v>
      </c>
      <c r="O40" t="s">
        <v>1922</v>
      </c>
      <c r="P40" t="s">
        <v>1934</v>
      </c>
      <c r="R40" t="s">
        <v>1935</v>
      </c>
      <c r="X40" t="s">
        <v>1934</v>
      </c>
      <c r="AJ40" t="s">
        <v>1936</v>
      </c>
      <c r="AM40" t="s">
        <v>1883</v>
      </c>
      <c r="AR40" t="s">
        <v>1937</v>
      </c>
      <c r="BA40" t="s">
        <v>524</v>
      </c>
      <c r="BC40" t="s">
        <v>1938</v>
      </c>
    </row>
    <row r="41" spans="12:55">
      <c r="L41" t="s">
        <v>1939</v>
      </c>
      <c r="O41" t="s">
        <v>1928</v>
      </c>
      <c r="P41" t="s">
        <v>1939</v>
      </c>
      <c r="R41" t="s">
        <v>1940</v>
      </c>
      <c r="X41" t="s">
        <v>1939</v>
      </c>
      <c r="AJ41" t="s">
        <v>1941</v>
      </c>
      <c r="AM41" t="s">
        <v>1889</v>
      </c>
      <c r="AR41" t="s">
        <v>1942</v>
      </c>
      <c r="BA41" t="s">
        <v>525</v>
      </c>
      <c r="BC41" t="s">
        <v>1943</v>
      </c>
    </row>
    <row r="42" spans="12:55">
      <c r="L42" t="s">
        <v>1944</v>
      </c>
      <c r="O42" t="s">
        <v>1934</v>
      </c>
      <c r="P42" t="s">
        <v>1944</v>
      </c>
      <c r="R42" t="s">
        <v>1945</v>
      </c>
      <c r="X42" t="s">
        <v>1944</v>
      </c>
      <c r="AJ42" t="s">
        <v>1946</v>
      </c>
      <c r="AM42" t="s">
        <v>1895</v>
      </c>
      <c r="AR42" t="s">
        <v>1947</v>
      </c>
      <c r="BA42" t="s">
        <v>468</v>
      </c>
      <c r="BC42" t="s">
        <v>1948</v>
      </c>
    </row>
    <row r="43" spans="12:55">
      <c r="L43" t="s">
        <v>1949</v>
      </c>
      <c r="O43" t="s">
        <v>1939</v>
      </c>
      <c r="P43" t="s">
        <v>1949</v>
      </c>
      <c r="R43" t="s">
        <v>1950</v>
      </c>
      <c r="X43" t="s">
        <v>1949</v>
      </c>
      <c r="AJ43" t="s">
        <v>1951</v>
      </c>
      <c r="AM43" t="s">
        <v>1952</v>
      </c>
      <c r="AR43" t="s">
        <v>1953</v>
      </c>
      <c r="BA43" t="s">
        <v>526</v>
      </c>
      <c r="BC43" t="s">
        <v>1954</v>
      </c>
    </row>
    <row r="44" spans="12:55">
      <c r="L44" t="s">
        <v>1955</v>
      </c>
      <c r="O44" t="s">
        <v>1944</v>
      </c>
      <c r="P44" t="s">
        <v>1955</v>
      </c>
      <c r="R44" t="s">
        <v>1956</v>
      </c>
      <c r="X44" t="s">
        <v>1955</v>
      </c>
      <c r="AJ44" t="s">
        <v>1957</v>
      </c>
      <c r="AM44" t="s">
        <v>1958</v>
      </c>
      <c r="AR44" t="s">
        <v>1959</v>
      </c>
      <c r="BA44" t="s">
        <v>527</v>
      </c>
      <c r="BC44" t="s">
        <v>1960</v>
      </c>
    </row>
    <row r="45" spans="12:55">
      <c r="L45" t="s">
        <v>1961</v>
      </c>
      <c r="O45" t="s">
        <v>1949</v>
      </c>
      <c r="P45" t="s">
        <v>1961</v>
      </c>
      <c r="R45" t="s">
        <v>1962</v>
      </c>
      <c r="X45" t="s">
        <v>1961</v>
      </c>
      <c r="AJ45" t="s">
        <v>1963</v>
      </c>
      <c r="AM45" t="s">
        <v>1964</v>
      </c>
      <c r="AR45" t="s">
        <v>1965</v>
      </c>
      <c r="BA45" t="s">
        <v>1966</v>
      </c>
      <c r="BC45" t="s">
        <v>1967</v>
      </c>
    </row>
    <row r="46" spans="12:55">
      <c r="L46" t="s">
        <v>1968</v>
      </c>
      <c r="O46" t="s">
        <v>1955</v>
      </c>
      <c r="P46" t="s">
        <v>1968</v>
      </c>
      <c r="R46" t="s">
        <v>1969</v>
      </c>
      <c r="X46" t="s">
        <v>1968</v>
      </c>
      <c r="AJ46" t="s">
        <v>1970</v>
      </c>
      <c r="AM46" t="s">
        <v>1971</v>
      </c>
      <c r="AR46" t="s">
        <v>1972</v>
      </c>
      <c r="BA46" t="s">
        <v>529</v>
      </c>
      <c r="BC46" t="s">
        <v>1973</v>
      </c>
    </row>
    <row r="47" spans="12:55">
      <c r="L47" t="s">
        <v>1974</v>
      </c>
      <c r="O47" t="s">
        <v>1961</v>
      </c>
      <c r="P47" t="s">
        <v>1974</v>
      </c>
      <c r="R47" t="s">
        <v>1975</v>
      </c>
      <c r="X47" t="s">
        <v>1974</v>
      </c>
      <c r="AJ47" t="s">
        <v>1976</v>
      </c>
      <c r="AM47" t="s">
        <v>1977</v>
      </c>
      <c r="AR47" t="s">
        <v>1978</v>
      </c>
      <c r="BA47" t="s">
        <v>1979</v>
      </c>
      <c r="BC47" t="s">
        <v>1980</v>
      </c>
    </row>
    <row r="48" spans="12:55">
      <c r="L48" t="s">
        <v>1981</v>
      </c>
      <c r="O48" t="s">
        <v>1968</v>
      </c>
      <c r="P48" t="s">
        <v>1981</v>
      </c>
      <c r="R48" t="s">
        <v>1982</v>
      </c>
      <c r="X48" t="s">
        <v>1981</v>
      </c>
      <c r="AJ48" t="s">
        <v>1983</v>
      </c>
      <c r="AM48" t="s">
        <v>1901</v>
      </c>
      <c r="AR48" t="s">
        <v>1984</v>
      </c>
      <c r="BA48" t="s">
        <v>530</v>
      </c>
      <c r="BC48" t="s">
        <v>1985</v>
      </c>
    </row>
    <row r="49" spans="12:55">
      <c r="L49" t="s">
        <v>1986</v>
      </c>
      <c r="O49" t="s">
        <v>1974</v>
      </c>
      <c r="P49" t="s">
        <v>1986</v>
      </c>
      <c r="R49" t="s">
        <v>1987</v>
      </c>
      <c r="X49" t="s">
        <v>1986</v>
      </c>
      <c r="AJ49" t="s">
        <v>1988</v>
      </c>
      <c r="AM49" t="s">
        <v>1989</v>
      </c>
      <c r="AR49" t="s">
        <v>1990</v>
      </c>
      <c r="BA49" t="s">
        <v>531</v>
      </c>
      <c r="BC49" t="s">
        <v>1991</v>
      </c>
    </row>
    <row r="50" spans="12:55">
      <c r="L50" t="s">
        <v>1992</v>
      </c>
      <c r="O50" t="s">
        <v>1981</v>
      </c>
      <c r="P50" t="s">
        <v>1992</v>
      </c>
      <c r="R50" t="s">
        <v>1993</v>
      </c>
      <c r="X50" t="s">
        <v>1992</v>
      </c>
      <c r="AJ50" t="s">
        <v>1994</v>
      </c>
      <c r="AM50" t="s">
        <v>1908</v>
      </c>
      <c r="AR50" t="s">
        <v>1995</v>
      </c>
      <c r="BA50" t="s">
        <v>1996</v>
      </c>
      <c r="BC50" t="s">
        <v>1997</v>
      </c>
    </row>
    <row r="51" spans="12:55">
      <c r="L51" t="s">
        <v>1998</v>
      </c>
      <c r="O51" t="s">
        <v>1986</v>
      </c>
      <c r="P51" t="s">
        <v>1998</v>
      </c>
      <c r="R51" t="s">
        <v>1999</v>
      </c>
      <c r="X51" t="s">
        <v>1998</v>
      </c>
      <c r="AJ51" t="s">
        <v>2000</v>
      </c>
      <c r="AM51" t="s">
        <v>2001</v>
      </c>
      <c r="AR51" t="s">
        <v>2002</v>
      </c>
      <c r="BA51" t="s">
        <v>533</v>
      </c>
      <c r="BC51" t="s">
        <v>2003</v>
      </c>
    </row>
    <row r="52" spans="12:55">
      <c r="L52" t="s">
        <v>2004</v>
      </c>
      <c r="O52" t="s">
        <v>1992</v>
      </c>
      <c r="P52" t="s">
        <v>2004</v>
      </c>
      <c r="X52" t="s">
        <v>2004</v>
      </c>
      <c r="AJ52" t="s">
        <v>2005</v>
      </c>
      <c r="AM52" t="s">
        <v>1916</v>
      </c>
      <c r="AR52" t="s">
        <v>2006</v>
      </c>
      <c r="BA52" t="s">
        <v>534</v>
      </c>
      <c r="BC52" t="s">
        <v>2007</v>
      </c>
    </row>
    <row r="53" spans="12:55">
      <c r="L53" t="s">
        <v>2008</v>
      </c>
      <c r="O53" t="s">
        <v>1998</v>
      </c>
      <c r="P53" t="s">
        <v>2008</v>
      </c>
      <c r="X53" t="s">
        <v>2008</v>
      </c>
      <c r="AJ53" t="s">
        <v>2009</v>
      </c>
      <c r="AM53" t="s">
        <v>1922</v>
      </c>
      <c r="AR53" t="s">
        <v>2010</v>
      </c>
      <c r="BA53" t="s">
        <v>535</v>
      </c>
      <c r="BC53" t="s">
        <v>2011</v>
      </c>
    </row>
    <row r="54" spans="12:55">
      <c r="L54" t="s">
        <v>2012</v>
      </c>
      <c r="O54" t="s">
        <v>2004</v>
      </c>
      <c r="P54" t="s">
        <v>2012</v>
      </c>
      <c r="X54" t="s">
        <v>2012</v>
      </c>
      <c r="AJ54" t="s">
        <v>2013</v>
      </c>
      <c r="AM54" t="s">
        <v>1928</v>
      </c>
      <c r="AR54" t="s">
        <v>2014</v>
      </c>
      <c r="BA54" t="s">
        <v>536</v>
      </c>
      <c r="BC54" t="s">
        <v>2015</v>
      </c>
    </row>
    <row r="55" spans="12:55">
      <c r="L55" t="s">
        <v>2016</v>
      </c>
      <c r="O55" t="s">
        <v>2008</v>
      </c>
      <c r="P55" t="s">
        <v>2016</v>
      </c>
      <c r="X55" t="s">
        <v>2016</v>
      </c>
      <c r="AJ55" t="s">
        <v>2017</v>
      </c>
      <c r="AM55" t="s">
        <v>1934</v>
      </c>
      <c r="AR55" t="s">
        <v>2018</v>
      </c>
      <c r="BA55" t="s">
        <v>537</v>
      </c>
      <c r="BC55" t="s">
        <v>2019</v>
      </c>
    </row>
    <row r="56" spans="12:55">
      <c r="L56" t="s">
        <v>2020</v>
      </c>
      <c r="O56" t="s">
        <v>2012</v>
      </c>
      <c r="P56" t="s">
        <v>2020</v>
      </c>
      <c r="X56" t="s">
        <v>2020</v>
      </c>
      <c r="AJ56" t="s">
        <v>2021</v>
      </c>
      <c r="AM56" t="s">
        <v>1939</v>
      </c>
      <c r="AR56" t="s">
        <v>2022</v>
      </c>
      <c r="BA56" t="s">
        <v>538</v>
      </c>
      <c r="BC56" t="s">
        <v>2023</v>
      </c>
    </row>
    <row r="57" spans="12:55">
      <c r="L57" t="s">
        <v>2024</v>
      </c>
      <c r="O57" t="s">
        <v>2016</v>
      </c>
      <c r="P57" t="s">
        <v>2024</v>
      </c>
      <c r="X57" t="s">
        <v>2024</v>
      </c>
      <c r="AJ57" t="s">
        <v>2025</v>
      </c>
      <c r="AM57" t="s">
        <v>1944</v>
      </c>
      <c r="AR57" t="s">
        <v>2026</v>
      </c>
      <c r="BA57" t="s">
        <v>539</v>
      </c>
      <c r="BC57" t="s">
        <v>2027</v>
      </c>
    </row>
    <row r="58" spans="12:55">
      <c r="L58" t="s">
        <v>2028</v>
      </c>
      <c r="O58" t="s">
        <v>2020</v>
      </c>
      <c r="P58" t="s">
        <v>2028</v>
      </c>
      <c r="X58" t="s">
        <v>2028</v>
      </c>
      <c r="AJ58" t="s">
        <v>2029</v>
      </c>
      <c r="AM58" t="s">
        <v>1949</v>
      </c>
      <c r="AR58" t="s">
        <v>2030</v>
      </c>
      <c r="BA58" t="s">
        <v>540</v>
      </c>
      <c r="BC58" t="s">
        <v>2031</v>
      </c>
    </row>
    <row r="59" spans="12:55">
      <c r="L59" t="s">
        <v>2032</v>
      </c>
      <c r="O59" t="s">
        <v>2024</v>
      </c>
      <c r="P59" t="s">
        <v>2032</v>
      </c>
      <c r="X59" t="s">
        <v>2032</v>
      </c>
      <c r="AJ59" t="s">
        <v>2033</v>
      </c>
      <c r="AM59" t="s">
        <v>1955</v>
      </c>
      <c r="AR59" t="s">
        <v>2034</v>
      </c>
      <c r="BA59" t="s">
        <v>541</v>
      </c>
      <c r="BC59" t="s">
        <v>2035</v>
      </c>
    </row>
    <row r="60" spans="12:55">
      <c r="L60" t="s">
        <v>2036</v>
      </c>
      <c r="O60" t="s">
        <v>2028</v>
      </c>
      <c r="P60" t="s">
        <v>2036</v>
      </c>
      <c r="X60" t="s">
        <v>2036</v>
      </c>
      <c r="AJ60" t="s">
        <v>2037</v>
      </c>
      <c r="AM60" t="s">
        <v>1961</v>
      </c>
      <c r="AR60" t="s">
        <v>2038</v>
      </c>
      <c r="BA60" t="s">
        <v>470</v>
      </c>
      <c r="BC60" t="s">
        <v>2039</v>
      </c>
    </row>
    <row r="61" spans="12:55">
      <c r="L61" t="s">
        <v>2040</v>
      </c>
      <c r="O61" t="s">
        <v>2032</v>
      </c>
      <c r="P61" t="s">
        <v>2040</v>
      </c>
      <c r="X61" t="s">
        <v>2040</v>
      </c>
      <c r="AJ61" t="s">
        <v>2041</v>
      </c>
      <c r="AM61" t="s">
        <v>1968</v>
      </c>
      <c r="AR61" t="s">
        <v>2042</v>
      </c>
      <c r="BA61" t="s">
        <v>532</v>
      </c>
      <c r="BC61" t="s">
        <v>2043</v>
      </c>
    </row>
    <row r="62" spans="12:55">
      <c r="L62" t="s">
        <v>2044</v>
      </c>
      <c r="O62" t="s">
        <v>2036</v>
      </c>
      <c r="P62" t="s">
        <v>2044</v>
      </c>
      <c r="X62" t="s">
        <v>2044</v>
      </c>
      <c r="AJ62" t="s">
        <v>2045</v>
      </c>
      <c r="AM62" t="s">
        <v>1974</v>
      </c>
      <c r="AR62" t="s">
        <v>2046</v>
      </c>
      <c r="BA62" t="s">
        <v>2047</v>
      </c>
      <c r="BC62" t="s">
        <v>2048</v>
      </c>
    </row>
    <row r="63" spans="12:55">
      <c r="L63" t="s">
        <v>2049</v>
      </c>
      <c r="O63" t="s">
        <v>2040</v>
      </c>
      <c r="P63" t="s">
        <v>2049</v>
      </c>
      <c r="X63" t="s">
        <v>2049</v>
      </c>
      <c r="AJ63" t="s">
        <v>2050</v>
      </c>
      <c r="AM63" t="s">
        <v>1981</v>
      </c>
      <c r="AR63" t="s">
        <v>2051</v>
      </c>
      <c r="BA63" t="s">
        <v>542</v>
      </c>
      <c r="BC63" t="s">
        <v>2052</v>
      </c>
    </row>
    <row r="64" spans="12:55">
      <c r="L64" t="s">
        <v>2053</v>
      </c>
      <c r="O64" t="s">
        <v>2044</v>
      </c>
      <c r="P64" t="s">
        <v>2053</v>
      </c>
      <c r="X64" t="s">
        <v>2053</v>
      </c>
      <c r="AJ64" t="s">
        <v>2054</v>
      </c>
      <c r="AM64" t="s">
        <v>1986</v>
      </c>
      <c r="AR64" t="s">
        <v>2055</v>
      </c>
      <c r="BA64" t="s">
        <v>543</v>
      </c>
      <c r="BC64" t="s">
        <v>2056</v>
      </c>
    </row>
    <row r="65" spans="12:55">
      <c r="L65" t="s">
        <v>2057</v>
      </c>
      <c r="O65" t="s">
        <v>2049</v>
      </c>
      <c r="P65" t="s">
        <v>2057</v>
      </c>
      <c r="X65" t="s">
        <v>2057</v>
      </c>
      <c r="AJ65" t="s">
        <v>2058</v>
      </c>
      <c r="AM65" t="s">
        <v>1992</v>
      </c>
      <c r="AR65" t="s">
        <v>2059</v>
      </c>
      <c r="BA65" t="s">
        <v>544</v>
      </c>
      <c r="BC65" t="s">
        <v>2060</v>
      </c>
    </row>
    <row r="66" spans="12:55">
      <c r="L66" t="s">
        <v>2061</v>
      </c>
      <c r="O66" t="s">
        <v>2053</v>
      </c>
      <c r="P66" t="s">
        <v>2061</v>
      </c>
      <c r="X66" t="s">
        <v>2061</v>
      </c>
      <c r="AJ66" t="s">
        <v>2062</v>
      </c>
      <c r="AM66" t="s">
        <v>1998</v>
      </c>
      <c r="AR66" t="s">
        <v>2063</v>
      </c>
      <c r="BA66" t="s">
        <v>545</v>
      </c>
      <c r="BC66" t="s">
        <v>2064</v>
      </c>
    </row>
    <row r="67" spans="12:55">
      <c r="L67" t="s">
        <v>2065</v>
      </c>
      <c r="O67" t="s">
        <v>2057</v>
      </c>
      <c r="P67" t="s">
        <v>2065</v>
      </c>
      <c r="X67" t="s">
        <v>2065</v>
      </c>
      <c r="AJ67" t="s">
        <v>2066</v>
      </c>
      <c r="AM67" t="s">
        <v>2004</v>
      </c>
      <c r="AR67" t="s">
        <v>2067</v>
      </c>
      <c r="BA67" t="s">
        <v>2068</v>
      </c>
      <c r="BC67" t="s">
        <v>2069</v>
      </c>
    </row>
    <row r="68" spans="12:55">
      <c r="L68" t="s">
        <v>2070</v>
      </c>
      <c r="O68" t="s">
        <v>2061</v>
      </c>
      <c r="P68" t="s">
        <v>2070</v>
      </c>
      <c r="X68" t="s">
        <v>2070</v>
      </c>
      <c r="AJ68" t="s">
        <v>2071</v>
      </c>
      <c r="AM68" t="s">
        <v>2008</v>
      </c>
      <c r="AR68" t="s">
        <v>2072</v>
      </c>
      <c r="BA68" t="s">
        <v>546</v>
      </c>
      <c r="BC68" t="s">
        <v>2073</v>
      </c>
    </row>
    <row r="69" spans="12:55">
      <c r="L69" t="s">
        <v>2074</v>
      </c>
      <c r="O69" t="s">
        <v>2065</v>
      </c>
      <c r="P69" t="s">
        <v>2074</v>
      </c>
      <c r="X69" t="s">
        <v>2074</v>
      </c>
      <c r="AJ69" t="s">
        <v>2075</v>
      </c>
      <c r="AM69" t="s">
        <v>2012</v>
      </c>
      <c r="AR69" t="s">
        <v>2076</v>
      </c>
      <c r="BA69" t="s">
        <v>471</v>
      </c>
      <c r="BC69" t="s">
        <v>2077</v>
      </c>
    </row>
    <row r="70" spans="12:55">
      <c r="L70" t="s">
        <v>2078</v>
      </c>
      <c r="O70" t="s">
        <v>2070</v>
      </c>
      <c r="P70" t="s">
        <v>2078</v>
      </c>
      <c r="X70" t="s">
        <v>2078</v>
      </c>
      <c r="AJ70" t="s">
        <v>2079</v>
      </c>
      <c r="AM70" t="s">
        <v>2016</v>
      </c>
      <c r="AR70" t="s">
        <v>2080</v>
      </c>
      <c r="BA70" t="s">
        <v>547</v>
      </c>
      <c r="BC70" t="s">
        <v>2081</v>
      </c>
    </row>
    <row r="71" spans="12:55">
      <c r="L71" t="s">
        <v>2082</v>
      </c>
      <c r="O71" t="s">
        <v>2074</v>
      </c>
      <c r="P71" t="s">
        <v>2082</v>
      </c>
      <c r="X71" t="s">
        <v>2082</v>
      </c>
      <c r="AJ71" t="s">
        <v>2083</v>
      </c>
      <c r="AM71" t="s">
        <v>2020</v>
      </c>
      <c r="AR71" t="s">
        <v>2084</v>
      </c>
      <c r="BA71" t="s">
        <v>548</v>
      </c>
      <c r="BC71" t="s">
        <v>2085</v>
      </c>
    </row>
    <row r="72" spans="12:55">
      <c r="L72" t="s">
        <v>2086</v>
      </c>
      <c r="O72" t="s">
        <v>2078</v>
      </c>
      <c r="P72" t="s">
        <v>2086</v>
      </c>
      <c r="X72" t="s">
        <v>2086</v>
      </c>
      <c r="AJ72" t="s">
        <v>2087</v>
      </c>
      <c r="AM72" t="s">
        <v>2024</v>
      </c>
      <c r="AR72" t="s">
        <v>2088</v>
      </c>
      <c r="BA72" t="s">
        <v>472</v>
      </c>
      <c r="BC72" t="s">
        <v>2089</v>
      </c>
    </row>
    <row r="73" spans="12:55">
      <c r="L73" t="s">
        <v>2090</v>
      </c>
      <c r="O73" t="s">
        <v>2082</v>
      </c>
      <c r="P73" t="s">
        <v>2090</v>
      </c>
      <c r="X73" t="s">
        <v>2090</v>
      </c>
      <c r="AJ73" t="s">
        <v>2091</v>
      </c>
      <c r="AM73" t="s">
        <v>2028</v>
      </c>
      <c r="AR73" t="s">
        <v>2092</v>
      </c>
      <c r="BA73" t="s">
        <v>549</v>
      </c>
      <c r="BC73" t="s">
        <v>2093</v>
      </c>
    </row>
    <row r="74" spans="12:55">
      <c r="L74" t="s">
        <v>2094</v>
      </c>
      <c r="O74" t="s">
        <v>2086</v>
      </c>
      <c r="P74" t="s">
        <v>2094</v>
      </c>
      <c r="X74" t="s">
        <v>2094</v>
      </c>
      <c r="AJ74" t="s">
        <v>2095</v>
      </c>
      <c r="AM74" t="s">
        <v>2096</v>
      </c>
      <c r="AR74" t="s">
        <v>2097</v>
      </c>
      <c r="BA74" t="s">
        <v>550</v>
      </c>
      <c r="BC74" t="s">
        <v>2098</v>
      </c>
    </row>
    <row r="75" spans="12:55">
      <c r="L75" t="s">
        <v>2099</v>
      </c>
      <c r="O75" t="s">
        <v>2090</v>
      </c>
      <c r="P75" t="s">
        <v>2099</v>
      </c>
      <c r="X75" t="s">
        <v>2099</v>
      </c>
      <c r="AJ75" t="s">
        <v>2100</v>
      </c>
      <c r="AM75" t="s">
        <v>2101</v>
      </c>
      <c r="AR75" t="s">
        <v>2102</v>
      </c>
      <c r="BA75" t="s">
        <v>551</v>
      </c>
      <c r="BC75" t="s">
        <v>2103</v>
      </c>
    </row>
    <row r="76" spans="12:55">
      <c r="L76" t="s">
        <v>2104</v>
      </c>
      <c r="O76" t="s">
        <v>2094</v>
      </c>
      <c r="P76" t="s">
        <v>2104</v>
      </c>
      <c r="X76" t="s">
        <v>2104</v>
      </c>
      <c r="AJ76" t="s">
        <v>2105</v>
      </c>
      <c r="AM76" t="s">
        <v>2106</v>
      </c>
      <c r="AR76" t="s">
        <v>2107</v>
      </c>
      <c r="BA76" t="s">
        <v>473</v>
      </c>
      <c r="BC76" t="s">
        <v>2108</v>
      </c>
    </row>
    <row r="77" spans="12:55">
      <c r="L77" t="s">
        <v>2109</v>
      </c>
      <c r="O77" t="s">
        <v>2099</v>
      </c>
      <c r="P77" t="s">
        <v>2109</v>
      </c>
      <c r="X77" t="s">
        <v>2109</v>
      </c>
      <c r="AJ77" t="s">
        <v>2110</v>
      </c>
      <c r="AM77" t="s">
        <v>2111</v>
      </c>
      <c r="AR77" t="s">
        <v>2112</v>
      </c>
      <c r="BA77" t="s">
        <v>552</v>
      </c>
      <c r="BC77" t="s">
        <v>2113</v>
      </c>
    </row>
    <row r="78" spans="12:55">
      <c r="L78" t="s">
        <v>2114</v>
      </c>
      <c r="O78" t="s">
        <v>2104</v>
      </c>
      <c r="P78" t="s">
        <v>2114</v>
      </c>
      <c r="X78" t="s">
        <v>2114</v>
      </c>
      <c r="AJ78" t="s">
        <v>2115</v>
      </c>
      <c r="AM78" t="s">
        <v>2032</v>
      </c>
      <c r="AR78" t="s">
        <v>2116</v>
      </c>
      <c r="BA78" t="s">
        <v>2117</v>
      </c>
      <c r="BC78" t="s">
        <v>2118</v>
      </c>
    </row>
    <row r="79" spans="12:55">
      <c r="L79" t="s">
        <v>2119</v>
      </c>
      <c r="O79" t="s">
        <v>2109</v>
      </c>
      <c r="P79" t="s">
        <v>2119</v>
      </c>
      <c r="X79" t="s">
        <v>2119</v>
      </c>
      <c r="AJ79" t="s">
        <v>2120</v>
      </c>
      <c r="AM79" t="s">
        <v>2121</v>
      </c>
      <c r="AR79" t="s">
        <v>2122</v>
      </c>
      <c r="BA79" t="s">
        <v>554</v>
      </c>
      <c r="BC79" t="s">
        <v>2123</v>
      </c>
    </row>
    <row r="80" spans="12:55">
      <c r="L80" t="s">
        <v>2124</v>
      </c>
      <c r="O80" t="s">
        <v>2114</v>
      </c>
      <c r="P80" t="s">
        <v>2124</v>
      </c>
      <c r="X80" t="s">
        <v>2124</v>
      </c>
      <c r="AJ80" t="s">
        <v>2125</v>
      </c>
      <c r="AM80" t="s">
        <v>2036</v>
      </c>
      <c r="AR80" t="s">
        <v>2126</v>
      </c>
      <c r="BA80" t="s">
        <v>474</v>
      </c>
      <c r="BC80" t="s">
        <v>2127</v>
      </c>
    </row>
    <row r="81" spans="12:55">
      <c r="L81" t="s">
        <v>2128</v>
      </c>
      <c r="O81" t="s">
        <v>2119</v>
      </c>
      <c r="P81" t="s">
        <v>2128</v>
      </c>
      <c r="X81" t="s">
        <v>2128</v>
      </c>
      <c r="AJ81" t="s">
        <v>2129</v>
      </c>
      <c r="AM81" t="s">
        <v>2040</v>
      </c>
      <c r="AR81" t="s">
        <v>2130</v>
      </c>
      <c r="BA81" t="s">
        <v>555</v>
      </c>
      <c r="BC81" t="s">
        <v>2131</v>
      </c>
    </row>
    <row r="82" spans="12:55">
      <c r="L82" t="s">
        <v>2132</v>
      </c>
      <c r="O82" t="s">
        <v>2124</v>
      </c>
      <c r="P82" t="s">
        <v>2132</v>
      </c>
      <c r="X82" t="s">
        <v>2132</v>
      </c>
      <c r="AJ82" t="s">
        <v>2133</v>
      </c>
      <c r="AM82" t="s">
        <v>2044</v>
      </c>
      <c r="AR82" t="s">
        <v>2134</v>
      </c>
      <c r="BA82" t="s">
        <v>556</v>
      </c>
      <c r="BC82" t="s">
        <v>2135</v>
      </c>
    </row>
    <row r="83" spans="12:55">
      <c r="L83" t="s">
        <v>2136</v>
      </c>
      <c r="O83" t="s">
        <v>2128</v>
      </c>
      <c r="P83" t="s">
        <v>2136</v>
      </c>
      <c r="X83" t="s">
        <v>2136</v>
      </c>
      <c r="AJ83" t="s">
        <v>2137</v>
      </c>
      <c r="AM83" t="s">
        <v>2049</v>
      </c>
      <c r="AR83" t="s">
        <v>2138</v>
      </c>
      <c r="BA83" t="s">
        <v>2139</v>
      </c>
      <c r="BC83" t="s">
        <v>2140</v>
      </c>
    </row>
    <row r="84" spans="12:55">
      <c r="L84" t="s">
        <v>2141</v>
      </c>
      <c r="O84" t="s">
        <v>2132</v>
      </c>
      <c r="P84" t="s">
        <v>2141</v>
      </c>
      <c r="X84" t="s">
        <v>2141</v>
      </c>
      <c r="AJ84" t="s">
        <v>2142</v>
      </c>
      <c r="AM84" t="s">
        <v>2053</v>
      </c>
      <c r="AR84" t="s">
        <v>2143</v>
      </c>
      <c r="BA84" t="s">
        <v>558</v>
      </c>
      <c r="BC84" t="s">
        <v>2144</v>
      </c>
    </row>
    <row r="85" spans="12:55">
      <c r="L85" t="s">
        <v>2145</v>
      </c>
      <c r="O85" t="s">
        <v>2136</v>
      </c>
      <c r="P85" t="s">
        <v>2145</v>
      </c>
      <c r="X85" t="s">
        <v>2145</v>
      </c>
      <c r="AJ85" t="s">
        <v>2146</v>
      </c>
      <c r="AM85" t="s">
        <v>2057</v>
      </c>
      <c r="AR85" t="s">
        <v>2147</v>
      </c>
      <c r="BA85" t="s">
        <v>465</v>
      </c>
      <c r="BC85" t="s">
        <v>2148</v>
      </c>
    </row>
    <row r="86" spans="12:55">
      <c r="L86" t="s">
        <v>2149</v>
      </c>
      <c r="O86" t="s">
        <v>2141</v>
      </c>
      <c r="P86" t="s">
        <v>2149</v>
      </c>
      <c r="X86" t="s">
        <v>2149</v>
      </c>
      <c r="AJ86" t="s">
        <v>2150</v>
      </c>
      <c r="AM86" t="s">
        <v>2061</v>
      </c>
      <c r="AR86" t="s">
        <v>2151</v>
      </c>
      <c r="BA86" t="s">
        <v>475</v>
      </c>
      <c r="BC86" t="s">
        <v>2152</v>
      </c>
    </row>
    <row r="87" spans="12:55">
      <c r="L87" t="s">
        <v>2153</v>
      </c>
      <c r="O87" t="s">
        <v>2145</v>
      </c>
      <c r="P87" t="s">
        <v>2153</v>
      </c>
      <c r="X87" t="s">
        <v>2153</v>
      </c>
      <c r="AJ87" t="s">
        <v>2154</v>
      </c>
      <c r="AM87" t="s">
        <v>2155</v>
      </c>
      <c r="AR87" t="s">
        <v>2156</v>
      </c>
      <c r="BA87" t="s">
        <v>476</v>
      </c>
      <c r="BC87" t="s">
        <v>2157</v>
      </c>
    </row>
    <row r="88" spans="12:55">
      <c r="L88" t="s">
        <v>2158</v>
      </c>
      <c r="O88" t="s">
        <v>2149</v>
      </c>
      <c r="P88" t="s">
        <v>2158</v>
      </c>
      <c r="X88" t="s">
        <v>2158</v>
      </c>
      <c r="AJ88" t="s">
        <v>2159</v>
      </c>
      <c r="AM88" t="s">
        <v>2160</v>
      </c>
      <c r="AR88" t="s">
        <v>2161</v>
      </c>
      <c r="BA88" t="s">
        <v>477</v>
      </c>
      <c r="BC88" t="s">
        <v>2162</v>
      </c>
    </row>
    <row r="89" spans="12:55">
      <c r="L89" t="s">
        <v>2163</v>
      </c>
      <c r="O89" t="s">
        <v>2153</v>
      </c>
      <c r="P89" t="s">
        <v>2163</v>
      </c>
      <c r="X89" t="s">
        <v>2163</v>
      </c>
      <c r="AJ89" t="s">
        <v>2164</v>
      </c>
      <c r="AM89" t="s">
        <v>2165</v>
      </c>
      <c r="AR89" t="s">
        <v>2166</v>
      </c>
      <c r="BA89" t="s">
        <v>478</v>
      </c>
      <c r="BC89" t="s">
        <v>2167</v>
      </c>
    </row>
    <row r="90" spans="12:55">
      <c r="L90" t="s">
        <v>2168</v>
      </c>
      <c r="O90" t="s">
        <v>2158</v>
      </c>
      <c r="P90" t="s">
        <v>2168</v>
      </c>
      <c r="X90" t="s">
        <v>2168</v>
      </c>
      <c r="AJ90" t="s">
        <v>2169</v>
      </c>
      <c r="AM90" t="s">
        <v>2170</v>
      </c>
      <c r="AR90" t="s">
        <v>2171</v>
      </c>
      <c r="BA90" t="s">
        <v>479</v>
      </c>
      <c r="BC90" t="s">
        <v>2172</v>
      </c>
    </row>
    <row r="91" spans="12:55">
      <c r="L91" t="s">
        <v>2173</v>
      </c>
      <c r="O91" t="s">
        <v>2163</v>
      </c>
      <c r="P91" t="s">
        <v>2173</v>
      </c>
      <c r="X91" t="s">
        <v>2173</v>
      </c>
      <c r="AJ91" t="s">
        <v>2174</v>
      </c>
      <c r="AM91" t="s">
        <v>2175</v>
      </c>
      <c r="AR91" t="s">
        <v>2176</v>
      </c>
      <c r="BA91" t="s">
        <v>480</v>
      </c>
      <c r="BC91" t="s">
        <v>2177</v>
      </c>
    </row>
    <row r="92" spans="12:55">
      <c r="L92" t="s">
        <v>2178</v>
      </c>
      <c r="O92" t="s">
        <v>2168</v>
      </c>
      <c r="P92" t="s">
        <v>2178</v>
      </c>
      <c r="X92" t="s">
        <v>2178</v>
      </c>
      <c r="AJ92" t="s">
        <v>2179</v>
      </c>
      <c r="AM92" t="s">
        <v>2180</v>
      </c>
      <c r="AR92" t="s">
        <v>2181</v>
      </c>
      <c r="BA92" t="s">
        <v>481</v>
      </c>
      <c r="BC92" t="s">
        <v>2182</v>
      </c>
    </row>
    <row r="93" spans="12:55">
      <c r="L93" t="s">
        <v>2183</v>
      </c>
      <c r="O93" t="s">
        <v>2173</v>
      </c>
      <c r="P93" t="s">
        <v>2183</v>
      </c>
      <c r="X93" t="s">
        <v>2183</v>
      </c>
      <c r="AJ93" t="s">
        <v>2184</v>
      </c>
      <c r="AM93" t="s">
        <v>2065</v>
      </c>
      <c r="AR93" t="s">
        <v>2185</v>
      </c>
      <c r="BA93" t="s">
        <v>482</v>
      </c>
      <c r="BC93" t="s">
        <v>2186</v>
      </c>
    </row>
    <row r="94" spans="12:55">
      <c r="L94" t="s">
        <v>2187</v>
      </c>
      <c r="O94" t="s">
        <v>2178</v>
      </c>
      <c r="P94" t="s">
        <v>2187</v>
      </c>
      <c r="X94" t="s">
        <v>2187</v>
      </c>
      <c r="AJ94" t="s">
        <v>2188</v>
      </c>
      <c r="AM94" t="s">
        <v>2070</v>
      </c>
      <c r="AR94" t="s">
        <v>2189</v>
      </c>
      <c r="BA94" t="s">
        <v>483</v>
      </c>
      <c r="BC94" t="s">
        <v>2190</v>
      </c>
    </row>
    <row r="95" spans="12:55">
      <c r="L95" t="s">
        <v>2191</v>
      </c>
      <c r="O95" t="s">
        <v>2183</v>
      </c>
      <c r="P95" t="s">
        <v>2191</v>
      </c>
      <c r="X95" t="s">
        <v>2191</v>
      </c>
      <c r="AJ95" t="s">
        <v>2192</v>
      </c>
      <c r="AM95" t="s">
        <v>2074</v>
      </c>
      <c r="AR95" t="s">
        <v>2193</v>
      </c>
      <c r="BA95" t="s">
        <v>484</v>
      </c>
      <c r="BC95" t="s">
        <v>2194</v>
      </c>
    </row>
    <row r="96" spans="12:55">
      <c r="L96" t="s">
        <v>2195</v>
      </c>
      <c r="O96" t="s">
        <v>2187</v>
      </c>
      <c r="P96" t="s">
        <v>2195</v>
      </c>
      <c r="X96" t="s">
        <v>2195</v>
      </c>
      <c r="AJ96" t="s">
        <v>2196</v>
      </c>
      <c r="AM96" t="s">
        <v>2078</v>
      </c>
      <c r="AR96" t="s">
        <v>2197</v>
      </c>
      <c r="BA96" t="s">
        <v>433</v>
      </c>
      <c r="BC96" t="s">
        <v>2198</v>
      </c>
    </row>
    <row r="97" spans="12:55">
      <c r="L97" t="s">
        <v>2199</v>
      </c>
      <c r="O97" t="s">
        <v>2191</v>
      </c>
      <c r="P97" t="s">
        <v>2199</v>
      </c>
      <c r="X97" t="s">
        <v>2199</v>
      </c>
      <c r="AJ97" t="s">
        <v>2200</v>
      </c>
      <c r="AM97" t="s">
        <v>2082</v>
      </c>
      <c r="AR97" t="s">
        <v>2201</v>
      </c>
      <c r="BA97" t="s">
        <v>485</v>
      </c>
      <c r="BC97" t="s">
        <v>2202</v>
      </c>
    </row>
    <row r="98" spans="12:55">
      <c r="L98" t="s">
        <v>2203</v>
      </c>
      <c r="O98" t="s">
        <v>2195</v>
      </c>
      <c r="P98" t="s">
        <v>2203</v>
      </c>
      <c r="X98" t="s">
        <v>2203</v>
      </c>
      <c r="AJ98" t="s">
        <v>2204</v>
      </c>
      <c r="AM98" t="s">
        <v>2086</v>
      </c>
      <c r="AR98" t="s">
        <v>2205</v>
      </c>
      <c r="BA98" t="s">
        <v>486</v>
      </c>
      <c r="BC98" t="s">
        <v>2206</v>
      </c>
    </row>
    <row r="99" spans="12:55">
      <c r="L99" t="s">
        <v>2207</v>
      </c>
      <c r="O99" t="s">
        <v>2199</v>
      </c>
      <c r="P99" t="s">
        <v>2207</v>
      </c>
      <c r="X99" t="s">
        <v>2207</v>
      </c>
      <c r="AJ99" t="s">
        <v>2208</v>
      </c>
      <c r="AM99" t="s">
        <v>2090</v>
      </c>
      <c r="AR99" t="s">
        <v>2209</v>
      </c>
      <c r="BC99" t="s">
        <v>2210</v>
      </c>
    </row>
    <row r="100" spans="12:55">
      <c r="L100" t="s">
        <v>2211</v>
      </c>
      <c r="O100" t="s">
        <v>2203</v>
      </c>
      <c r="P100" t="s">
        <v>2211</v>
      </c>
      <c r="X100" t="s">
        <v>2211</v>
      </c>
      <c r="AJ100" t="s">
        <v>2212</v>
      </c>
      <c r="AM100" t="s">
        <v>2094</v>
      </c>
      <c r="AR100" t="s">
        <v>2213</v>
      </c>
      <c r="BC100" t="s">
        <v>2214</v>
      </c>
    </row>
    <row r="101" spans="12:55">
      <c r="L101" t="s">
        <v>2215</v>
      </c>
      <c r="O101" t="s">
        <v>2207</v>
      </c>
      <c r="P101" t="s">
        <v>2215</v>
      </c>
      <c r="X101" t="s">
        <v>2215</v>
      </c>
      <c r="AJ101" t="s">
        <v>2216</v>
      </c>
      <c r="AM101" t="s">
        <v>2217</v>
      </c>
      <c r="AR101" t="s">
        <v>2218</v>
      </c>
      <c r="BC101" t="s">
        <v>2219</v>
      </c>
    </row>
    <row r="102" spans="12:55">
      <c r="L102" t="s">
        <v>2220</v>
      </c>
      <c r="O102" t="s">
        <v>2211</v>
      </c>
      <c r="P102" t="s">
        <v>2220</v>
      </c>
      <c r="X102" t="s">
        <v>2220</v>
      </c>
      <c r="AJ102" t="s">
        <v>2221</v>
      </c>
      <c r="AM102" t="s">
        <v>2099</v>
      </c>
      <c r="AR102" t="s">
        <v>2222</v>
      </c>
      <c r="BC102" t="s">
        <v>2223</v>
      </c>
    </row>
    <row r="103" spans="12:55">
      <c r="L103" t="s">
        <v>2224</v>
      </c>
      <c r="O103" t="s">
        <v>2215</v>
      </c>
      <c r="P103" t="s">
        <v>2224</v>
      </c>
      <c r="X103" t="s">
        <v>2224</v>
      </c>
      <c r="AJ103" t="s">
        <v>2225</v>
      </c>
      <c r="AM103" t="s">
        <v>2104</v>
      </c>
      <c r="AR103" t="s">
        <v>2226</v>
      </c>
      <c r="BC103" t="s">
        <v>2227</v>
      </c>
    </row>
    <row r="104" spans="12:55">
      <c r="L104" t="s">
        <v>2228</v>
      </c>
      <c r="O104" t="s">
        <v>2220</v>
      </c>
      <c r="P104" t="s">
        <v>2228</v>
      </c>
      <c r="X104" t="s">
        <v>2228</v>
      </c>
      <c r="AJ104" t="s">
        <v>2229</v>
      </c>
      <c r="AM104" t="s">
        <v>2109</v>
      </c>
      <c r="AR104" t="s">
        <v>2230</v>
      </c>
      <c r="BC104" t="s">
        <v>2231</v>
      </c>
    </row>
    <row r="105" spans="12:55">
      <c r="L105" t="s">
        <v>2232</v>
      </c>
      <c r="O105" t="s">
        <v>2224</v>
      </c>
      <c r="P105" t="s">
        <v>2232</v>
      </c>
      <c r="X105" t="s">
        <v>2232</v>
      </c>
      <c r="AJ105" t="s">
        <v>2233</v>
      </c>
      <c r="AM105" t="s">
        <v>2114</v>
      </c>
      <c r="AR105" t="s">
        <v>2234</v>
      </c>
      <c r="BC105" t="s">
        <v>2235</v>
      </c>
    </row>
    <row r="106" spans="12:55">
      <c r="L106" t="s">
        <v>2236</v>
      </c>
      <c r="O106" t="s">
        <v>2228</v>
      </c>
      <c r="P106" t="s">
        <v>2236</v>
      </c>
      <c r="X106" t="s">
        <v>2236</v>
      </c>
      <c r="AJ106" t="s">
        <v>2237</v>
      </c>
      <c r="AM106" t="s">
        <v>2238</v>
      </c>
      <c r="AR106" t="s">
        <v>2239</v>
      </c>
      <c r="BC106" t="s">
        <v>2240</v>
      </c>
    </row>
    <row r="107" spans="12:55">
      <c r="L107" t="s">
        <v>2241</v>
      </c>
      <c r="O107" t="s">
        <v>2232</v>
      </c>
      <c r="P107" t="s">
        <v>2241</v>
      </c>
      <c r="X107" t="s">
        <v>2241</v>
      </c>
      <c r="AJ107" t="s">
        <v>2242</v>
      </c>
      <c r="AM107" t="s">
        <v>2243</v>
      </c>
      <c r="AR107" t="s">
        <v>2244</v>
      </c>
      <c r="BC107" t="s">
        <v>2245</v>
      </c>
    </row>
    <row r="108" spans="12:55">
      <c r="L108" t="s">
        <v>2246</v>
      </c>
      <c r="O108" t="s">
        <v>2236</v>
      </c>
      <c r="P108" t="s">
        <v>2246</v>
      </c>
      <c r="X108" t="s">
        <v>2246</v>
      </c>
      <c r="AJ108" t="s">
        <v>2247</v>
      </c>
      <c r="AM108" t="s">
        <v>2248</v>
      </c>
      <c r="AR108" t="s">
        <v>2249</v>
      </c>
      <c r="BC108" t="s">
        <v>2250</v>
      </c>
    </row>
    <row r="109" spans="12:55">
      <c r="L109" t="s">
        <v>2251</v>
      </c>
      <c r="O109" t="s">
        <v>2241</v>
      </c>
      <c r="P109" t="s">
        <v>2251</v>
      </c>
      <c r="X109" t="s">
        <v>2251</v>
      </c>
      <c r="AJ109" t="s">
        <v>2252</v>
      </c>
      <c r="AM109" t="s">
        <v>2124</v>
      </c>
      <c r="AR109" t="s">
        <v>2253</v>
      </c>
      <c r="BC109" t="s">
        <v>2254</v>
      </c>
    </row>
    <row r="110" spans="12:55">
      <c r="L110" t="s">
        <v>2255</v>
      </c>
      <c r="O110" t="s">
        <v>2246</v>
      </c>
      <c r="P110" t="s">
        <v>2255</v>
      </c>
      <c r="X110" t="s">
        <v>2255</v>
      </c>
      <c r="AJ110" t="s">
        <v>2256</v>
      </c>
      <c r="AM110" t="s">
        <v>2128</v>
      </c>
      <c r="AR110" t="s">
        <v>2257</v>
      </c>
      <c r="BC110" t="s">
        <v>2258</v>
      </c>
    </row>
    <row r="111" spans="12:55">
      <c r="L111" t="s">
        <v>2259</v>
      </c>
      <c r="O111" t="s">
        <v>2251</v>
      </c>
      <c r="P111" t="s">
        <v>2259</v>
      </c>
      <c r="X111" t="s">
        <v>2259</v>
      </c>
      <c r="AJ111" t="s">
        <v>2260</v>
      </c>
      <c r="AM111" t="s">
        <v>2132</v>
      </c>
      <c r="AR111" t="s">
        <v>2261</v>
      </c>
      <c r="BC111" t="s">
        <v>2262</v>
      </c>
    </row>
    <row r="112" spans="12:55">
      <c r="L112" t="s">
        <v>2263</v>
      </c>
      <c r="O112" t="s">
        <v>2255</v>
      </c>
      <c r="P112" t="s">
        <v>2263</v>
      </c>
      <c r="X112" t="s">
        <v>2263</v>
      </c>
      <c r="AJ112" t="s">
        <v>2264</v>
      </c>
      <c r="AM112" t="s">
        <v>2265</v>
      </c>
      <c r="AR112" t="s">
        <v>2266</v>
      </c>
      <c r="BC112" t="s">
        <v>2267</v>
      </c>
    </row>
    <row r="113" spans="12:55">
      <c r="L113" t="s">
        <v>2268</v>
      </c>
      <c r="O113" t="s">
        <v>2259</v>
      </c>
      <c r="P113" t="s">
        <v>2268</v>
      </c>
      <c r="X113" t="s">
        <v>2268</v>
      </c>
      <c r="AJ113" t="s">
        <v>2269</v>
      </c>
      <c r="AM113" t="s">
        <v>2136</v>
      </c>
      <c r="AR113" t="s">
        <v>2270</v>
      </c>
      <c r="BC113" t="s">
        <v>2271</v>
      </c>
    </row>
    <row r="114" spans="12:55">
      <c r="L114" t="s">
        <v>2272</v>
      </c>
      <c r="O114" t="s">
        <v>2263</v>
      </c>
      <c r="P114" t="s">
        <v>2272</v>
      </c>
      <c r="X114" t="s">
        <v>2272</v>
      </c>
      <c r="AJ114" t="s">
        <v>2273</v>
      </c>
      <c r="AM114" t="s">
        <v>2141</v>
      </c>
      <c r="AR114" t="s">
        <v>2274</v>
      </c>
      <c r="BC114" t="s">
        <v>2275</v>
      </c>
    </row>
    <row r="115" spans="12:55">
      <c r="L115" t="s">
        <v>2276</v>
      </c>
      <c r="O115" t="s">
        <v>2268</v>
      </c>
      <c r="P115" t="s">
        <v>2276</v>
      </c>
      <c r="X115" t="s">
        <v>2276</v>
      </c>
      <c r="AM115" t="s">
        <v>2145</v>
      </c>
      <c r="AR115" t="s">
        <v>2277</v>
      </c>
      <c r="BC115" t="s">
        <v>2278</v>
      </c>
    </row>
    <row r="116" spans="12:55">
      <c r="L116" t="s">
        <v>2279</v>
      </c>
      <c r="O116" t="s">
        <v>2272</v>
      </c>
      <c r="P116" t="s">
        <v>2279</v>
      </c>
      <c r="X116" t="s">
        <v>2279</v>
      </c>
      <c r="AM116" t="s">
        <v>2149</v>
      </c>
      <c r="AR116" t="s">
        <v>2280</v>
      </c>
      <c r="BC116" t="s">
        <v>2281</v>
      </c>
    </row>
    <row r="117" spans="12:55">
      <c r="L117" t="s">
        <v>2282</v>
      </c>
      <c r="O117" t="s">
        <v>2276</v>
      </c>
      <c r="P117" t="s">
        <v>2282</v>
      </c>
      <c r="X117" t="s">
        <v>2282</v>
      </c>
      <c r="AM117" t="s">
        <v>2153</v>
      </c>
      <c r="AR117" t="s">
        <v>2283</v>
      </c>
      <c r="BC117" t="s">
        <v>2284</v>
      </c>
    </row>
    <row r="118" spans="12:55">
      <c r="L118" t="s">
        <v>2285</v>
      </c>
      <c r="O118" t="s">
        <v>2279</v>
      </c>
      <c r="P118" t="s">
        <v>2285</v>
      </c>
      <c r="X118" t="s">
        <v>2285</v>
      </c>
      <c r="AM118" t="s">
        <v>2158</v>
      </c>
      <c r="AR118" t="s">
        <v>2286</v>
      </c>
      <c r="BC118" t="s">
        <v>2287</v>
      </c>
    </row>
    <row r="119" spans="12:55">
      <c r="L119" t="s">
        <v>2288</v>
      </c>
      <c r="O119" t="s">
        <v>2282</v>
      </c>
      <c r="P119" t="s">
        <v>2288</v>
      </c>
      <c r="X119" t="s">
        <v>2288</v>
      </c>
      <c r="AM119" t="s">
        <v>2289</v>
      </c>
      <c r="AR119" t="s">
        <v>2290</v>
      </c>
      <c r="BC119" t="s">
        <v>2291</v>
      </c>
    </row>
    <row r="120" spans="12:55">
      <c r="L120" t="s">
        <v>2292</v>
      </c>
      <c r="O120" t="s">
        <v>2285</v>
      </c>
      <c r="P120" t="s">
        <v>2292</v>
      </c>
      <c r="X120" t="s">
        <v>2292</v>
      </c>
      <c r="AM120" t="s">
        <v>2163</v>
      </c>
      <c r="AR120" t="s">
        <v>2293</v>
      </c>
      <c r="BC120" t="s">
        <v>2294</v>
      </c>
    </row>
    <row r="121" spans="12:55">
      <c r="L121" t="s">
        <v>2295</v>
      </c>
      <c r="O121" t="s">
        <v>2288</v>
      </c>
      <c r="P121" t="s">
        <v>2295</v>
      </c>
      <c r="X121" t="s">
        <v>2295</v>
      </c>
      <c r="AM121" t="s">
        <v>2168</v>
      </c>
      <c r="AR121" t="s">
        <v>2296</v>
      </c>
      <c r="BC121" t="s">
        <v>2297</v>
      </c>
    </row>
    <row r="122" spans="12:55">
      <c r="L122" t="s">
        <v>2298</v>
      </c>
      <c r="O122" t="s">
        <v>2292</v>
      </c>
      <c r="P122" t="s">
        <v>2298</v>
      </c>
      <c r="X122" t="s">
        <v>2298</v>
      </c>
      <c r="AM122" t="s">
        <v>2173</v>
      </c>
      <c r="AR122" t="s">
        <v>2299</v>
      </c>
      <c r="BC122" t="s">
        <v>2300</v>
      </c>
    </row>
    <row r="123" spans="12:55">
      <c r="L123" t="s">
        <v>2301</v>
      </c>
      <c r="O123" t="s">
        <v>2295</v>
      </c>
      <c r="P123" t="s">
        <v>2301</v>
      </c>
      <c r="X123" t="s">
        <v>2301</v>
      </c>
      <c r="AM123" t="s">
        <v>2178</v>
      </c>
      <c r="AR123" t="s">
        <v>2302</v>
      </c>
      <c r="BC123" t="s">
        <v>2303</v>
      </c>
    </row>
    <row r="124" spans="12:55">
      <c r="L124" t="s">
        <v>2304</v>
      </c>
      <c r="O124" t="s">
        <v>2298</v>
      </c>
      <c r="P124" t="s">
        <v>2304</v>
      </c>
      <c r="X124" t="s">
        <v>2304</v>
      </c>
      <c r="AM124" t="s">
        <v>2183</v>
      </c>
      <c r="AR124" t="s">
        <v>2305</v>
      </c>
      <c r="BC124" t="s">
        <v>2306</v>
      </c>
    </row>
    <row r="125" spans="12:55">
      <c r="L125" t="s">
        <v>2307</v>
      </c>
      <c r="O125" t="s">
        <v>2301</v>
      </c>
      <c r="P125" t="s">
        <v>2307</v>
      </c>
      <c r="X125" t="s">
        <v>2307</v>
      </c>
      <c r="AM125" t="s">
        <v>2187</v>
      </c>
      <c r="AR125" t="s">
        <v>2308</v>
      </c>
      <c r="BC125" t="s">
        <v>2309</v>
      </c>
    </row>
    <row r="126" spans="12:55">
      <c r="L126" t="s">
        <v>2310</v>
      </c>
      <c r="O126" t="s">
        <v>2304</v>
      </c>
      <c r="P126" t="s">
        <v>2310</v>
      </c>
      <c r="X126" t="s">
        <v>2310</v>
      </c>
      <c r="AM126" t="s">
        <v>2191</v>
      </c>
      <c r="AR126" t="s">
        <v>2311</v>
      </c>
      <c r="BC126" t="s">
        <v>2312</v>
      </c>
    </row>
    <row r="127" spans="12:55">
      <c r="L127" t="s">
        <v>2313</v>
      </c>
      <c r="O127" t="s">
        <v>2307</v>
      </c>
      <c r="P127" t="s">
        <v>2313</v>
      </c>
      <c r="X127" t="s">
        <v>2313</v>
      </c>
      <c r="AM127" t="s">
        <v>2195</v>
      </c>
      <c r="AR127" t="s">
        <v>2314</v>
      </c>
      <c r="BC127" t="s">
        <v>2315</v>
      </c>
    </row>
    <row r="128" spans="12:55">
      <c r="L128" t="s">
        <v>2316</v>
      </c>
      <c r="O128" t="s">
        <v>2310</v>
      </c>
      <c r="P128" t="s">
        <v>2316</v>
      </c>
      <c r="X128" t="s">
        <v>2316</v>
      </c>
      <c r="AM128" t="s">
        <v>2199</v>
      </c>
      <c r="AR128" t="s">
        <v>2317</v>
      </c>
      <c r="BC128" t="s">
        <v>2318</v>
      </c>
    </row>
    <row r="129" spans="12:55">
      <c r="L129" t="s">
        <v>2319</v>
      </c>
      <c r="O129" t="s">
        <v>2313</v>
      </c>
      <c r="P129" t="s">
        <v>2319</v>
      </c>
      <c r="X129" t="s">
        <v>2319</v>
      </c>
      <c r="AM129" t="s">
        <v>2203</v>
      </c>
      <c r="AR129" t="s">
        <v>2320</v>
      </c>
      <c r="BC129" t="s">
        <v>2321</v>
      </c>
    </row>
    <row r="130" spans="12:55">
      <c r="L130" t="s">
        <v>2322</v>
      </c>
      <c r="O130" t="s">
        <v>2316</v>
      </c>
      <c r="P130" t="s">
        <v>2322</v>
      </c>
      <c r="X130" t="s">
        <v>2322</v>
      </c>
      <c r="AM130" t="s">
        <v>2207</v>
      </c>
      <c r="AR130" t="s">
        <v>2323</v>
      </c>
      <c r="BC130" t="s">
        <v>2324</v>
      </c>
    </row>
    <row r="131" spans="12:55">
      <c r="L131" t="s">
        <v>2325</v>
      </c>
      <c r="O131" t="s">
        <v>2319</v>
      </c>
      <c r="P131" t="s">
        <v>2325</v>
      </c>
      <c r="X131" t="s">
        <v>2325</v>
      </c>
      <c r="AM131" t="s">
        <v>2326</v>
      </c>
      <c r="AR131" t="s">
        <v>2327</v>
      </c>
      <c r="BC131" t="s">
        <v>2328</v>
      </c>
    </row>
    <row r="132" spans="12:55">
      <c r="L132" t="s">
        <v>2329</v>
      </c>
      <c r="O132" t="s">
        <v>2322</v>
      </c>
      <c r="P132" t="s">
        <v>2329</v>
      </c>
      <c r="X132" t="s">
        <v>2329</v>
      </c>
      <c r="AM132" t="s">
        <v>2211</v>
      </c>
      <c r="AR132" t="s">
        <v>2330</v>
      </c>
      <c r="BC132" t="s">
        <v>2331</v>
      </c>
    </row>
    <row r="133" spans="12:55">
      <c r="L133" t="s">
        <v>2332</v>
      </c>
      <c r="O133" t="s">
        <v>2325</v>
      </c>
      <c r="P133" t="s">
        <v>2332</v>
      </c>
      <c r="X133" t="s">
        <v>2332</v>
      </c>
      <c r="AM133" t="s">
        <v>2215</v>
      </c>
      <c r="AR133" t="s">
        <v>2333</v>
      </c>
      <c r="BC133" t="s">
        <v>2334</v>
      </c>
    </row>
    <row r="134" spans="12:55">
      <c r="L134" t="s">
        <v>2335</v>
      </c>
      <c r="O134" t="s">
        <v>2329</v>
      </c>
      <c r="P134" t="s">
        <v>2335</v>
      </c>
      <c r="X134" t="s">
        <v>2335</v>
      </c>
      <c r="AM134" t="s">
        <v>2336</v>
      </c>
      <c r="AR134" t="s">
        <v>2337</v>
      </c>
      <c r="BC134" t="s">
        <v>2338</v>
      </c>
    </row>
    <row r="135" spans="12:55">
      <c r="L135" t="s">
        <v>2339</v>
      </c>
      <c r="O135" t="s">
        <v>2332</v>
      </c>
      <c r="P135" t="s">
        <v>2339</v>
      </c>
      <c r="X135" t="s">
        <v>2339</v>
      </c>
      <c r="AM135" t="s">
        <v>2220</v>
      </c>
      <c r="AR135" t="s">
        <v>2340</v>
      </c>
      <c r="BC135" t="s">
        <v>2341</v>
      </c>
    </row>
    <row r="136" spans="12:55">
      <c r="L136" t="s">
        <v>2342</v>
      </c>
      <c r="O136" t="s">
        <v>2335</v>
      </c>
      <c r="P136" t="s">
        <v>2342</v>
      </c>
      <c r="X136" t="s">
        <v>2342</v>
      </c>
      <c r="AM136" t="s">
        <v>2224</v>
      </c>
      <c r="AR136" t="s">
        <v>2343</v>
      </c>
      <c r="BC136" t="s">
        <v>2344</v>
      </c>
    </row>
    <row r="137" spans="12:55">
      <c r="L137" t="s">
        <v>2345</v>
      </c>
      <c r="O137" t="s">
        <v>2339</v>
      </c>
      <c r="P137" t="s">
        <v>2345</v>
      </c>
      <c r="X137" t="s">
        <v>2345</v>
      </c>
      <c r="AM137" t="s">
        <v>2228</v>
      </c>
      <c r="AR137" t="s">
        <v>2346</v>
      </c>
      <c r="BC137" t="s">
        <v>2347</v>
      </c>
    </row>
    <row r="138" spans="12:55">
      <c r="L138" t="s">
        <v>2348</v>
      </c>
      <c r="O138" t="s">
        <v>2342</v>
      </c>
      <c r="P138" t="s">
        <v>2348</v>
      </c>
      <c r="X138" t="s">
        <v>2348</v>
      </c>
      <c r="AM138" t="s">
        <v>2232</v>
      </c>
      <c r="AR138" t="s">
        <v>2349</v>
      </c>
      <c r="BC138" t="s">
        <v>2350</v>
      </c>
    </row>
    <row r="139" spans="12:55">
      <c r="L139" t="s">
        <v>2351</v>
      </c>
      <c r="O139" t="s">
        <v>2345</v>
      </c>
      <c r="P139" t="s">
        <v>2351</v>
      </c>
      <c r="X139" t="s">
        <v>2351</v>
      </c>
      <c r="AM139" t="s">
        <v>2352</v>
      </c>
      <c r="AR139" t="s">
        <v>2353</v>
      </c>
      <c r="BC139" t="s">
        <v>2354</v>
      </c>
    </row>
    <row r="140" spans="12:55">
      <c r="L140" t="s">
        <v>2355</v>
      </c>
      <c r="O140" t="s">
        <v>2348</v>
      </c>
      <c r="P140" t="s">
        <v>2355</v>
      </c>
      <c r="X140" t="s">
        <v>2355</v>
      </c>
      <c r="AM140" t="s">
        <v>2236</v>
      </c>
      <c r="AR140" t="s">
        <v>2356</v>
      </c>
      <c r="BC140" t="s">
        <v>2357</v>
      </c>
    </row>
    <row r="141" spans="12:55">
      <c r="L141" t="s">
        <v>2358</v>
      </c>
      <c r="O141" t="s">
        <v>2351</v>
      </c>
      <c r="P141" t="s">
        <v>2358</v>
      </c>
      <c r="X141" t="s">
        <v>2358</v>
      </c>
      <c r="AM141" t="s">
        <v>2241</v>
      </c>
      <c r="AR141" t="s">
        <v>2359</v>
      </c>
      <c r="BC141" t="s">
        <v>2360</v>
      </c>
    </row>
    <row r="142" spans="12:55">
      <c r="L142" t="s">
        <v>2361</v>
      </c>
      <c r="O142" t="s">
        <v>2355</v>
      </c>
      <c r="P142" t="s">
        <v>2361</v>
      </c>
      <c r="X142" t="s">
        <v>2361</v>
      </c>
      <c r="AM142" t="s">
        <v>2246</v>
      </c>
      <c r="AR142" t="s">
        <v>2362</v>
      </c>
      <c r="BC142" t="s">
        <v>2363</v>
      </c>
    </row>
    <row r="143" spans="12:55">
      <c r="L143" t="s">
        <v>2364</v>
      </c>
      <c r="O143" t="s">
        <v>2358</v>
      </c>
      <c r="P143" t="s">
        <v>2364</v>
      </c>
      <c r="X143" t="s">
        <v>2364</v>
      </c>
      <c r="AM143" t="s">
        <v>2251</v>
      </c>
      <c r="AR143" t="s">
        <v>2365</v>
      </c>
      <c r="BC143" t="s">
        <v>2366</v>
      </c>
    </row>
    <row r="144" spans="12:55">
      <c r="L144" t="s">
        <v>2367</v>
      </c>
      <c r="O144" t="s">
        <v>2361</v>
      </c>
      <c r="P144" t="s">
        <v>2367</v>
      </c>
      <c r="X144" t="s">
        <v>2367</v>
      </c>
      <c r="AM144" t="s">
        <v>2255</v>
      </c>
      <c r="AR144" t="s">
        <v>2368</v>
      </c>
      <c r="BC144" t="s">
        <v>2369</v>
      </c>
    </row>
    <row r="145" spans="12:55">
      <c r="L145" t="s">
        <v>2370</v>
      </c>
      <c r="O145" t="s">
        <v>2364</v>
      </c>
      <c r="P145" t="s">
        <v>2370</v>
      </c>
      <c r="X145" t="s">
        <v>2370</v>
      </c>
      <c r="AM145" t="s">
        <v>2259</v>
      </c>
      <c r="AR145" t="s">
        <v>2371</v>
      </c>
      <c r="BC145" t="s">
        <v>2372</v>
      </c>
    </row>
    <row r="146" spans="12:55">
      <c r="L146" t="s">
        <v>2373</v>
      </c>
      <c r="O146" t="s">
        <v>2367</v>
      </c>
      <c r="P146" t="s">
        <v>2373</v>
      </c>
      <c r="X146" t="s">
        <v>2373</v>
      </c>
      <c r="AM146" t="s">
        <v>2263</v>
      </c>
      <c r="AR146" t="s">
        <v>2374</v>
      </c>
      <c r="BC146" t="s">
        <v>2375</v>
      </c>
    </row>
    <row r="147" spans="12:55">
      <c r="L147" t="s">
        <v>2376</v>
      </c>
      <c r="O147" t="s">
        <v>2370</v>
      </c>
      <c r="P147" t="s">
        <v>2376</v>
      </c>
      <c r="X147" t="s">
        <v>2376</v>
      </c>
      <c r="AM147" t="s">
        <v>2268</v>
      </c>
      <c r="AR147" t="s">
        <v>2377</v>
      </c>
      <c r="BC147" t="s">
        <v>2378</v>
      </c>
    </row>
    <row r="148" spans="12:55">
      <c r="L148" t="s">
        <v>2379</v>
      </c>
      <c r="O148" t="s">
        <v>2373</v>
      </c>
      <c r="P148" t="s">
        <v>2379</v>
      </c>
      <c r="X148" t="s">
        <v>2379</v>
      </c>
      <c r="AM148" t="s">
        <v>2272</v>
      </c>
      <c r="AR148" t="s">
        <v>2380</v>
      </c>
      <c r="BC148" t="s">
        <v>2381</v>
      </c>
    </row>
    <row r="149" spans="12:55">
      <c r="L149" t="s">
        <v>2382</v>
      </c>
      <c r="O149" t="s">
        <v>2376</v>
      </c>
      <c r="P149" t="s">
        <v>2382</v>
      </c>
      <c r="X149" t="s">
        <v>2382</v>
      </c>
      <c r="AM149" t="s">
        <v>2276</v>
      </c>
      <c r="AR149" t="s">
        <v>2383</v>
      </c>
      <c r="BC149" t="s">
        <v>2384</v>
      </c>
    </row>
    <row r="150" spans="12:55">
      <c r="L150" t="s">
        <v>2385</v>
      </c>
      <c r="O150" t="s">
        <v>2379</v>
      </c>
      <c r="P150" t="s">
        <v>2385</v>
      </c>
      <c r="X150" t="s">
        <v>2385</v>
      </c>
      <c r="AM150" t="s">
        <v>2279</v>
      </c>
      <c r="AR150" t="s">
        <v>2386</v>
      </c>
      <c r="BC150" t="s">
        <v>2387</v>
      </c>
    </row>
    <row r="151" spans="12:55">
      <c r="L151" t="s">
        <v>2388</v>
      </c>
      <c r="O151" t="s">
        <v>2382</v>
      </c>
      <c r="P151" t="s">
        <v>2388</v>
      </c>
      <c r="X151" t="s">
        <v>2388</v>
      </c>
      <c r="AM151" t="s">
        <v>2282</v>
      </c>
      <c r="AR151" t="s">
        <v>2389</v>
      </c>
      <c r="BC151" t="s">
        <v>2390</v>
      </c>
    </row>
    <row r="152" spans="12:55">
      <c r="L152" t="s">
        <v>2391</v>
      </c>
      <c r="O152" t="s">
        <v>2385</v>
      </c>
      <c r="P152" t="s">
        <v>2391</v>
      </c>
      <c r="X152" t="s">
        <v>2391</v>
      </c>
      <c r="AM152" t="s">
        <v>2285</v>
      </c>
      <c r="AR152" t="s">
        <v>2392</v>
      </c>
      <c r="BC152" t="s">
        <v>2393</v>
      </c>
    </row>
    <row r="153" spans="12:55">
      <c r="L153" t="s">
        <v>2394</v>
      </c>
      <c r="O153" t="s">
        <v>2388</v>
      </c>
      <c r="P153" t="s">
        <v>2394</v>
      </c>
      <c r="X153" t="s">
        <v>2394</v>
      </c>
      <c r="AM153" t="s">
        <v>2288</v>
      </c>
      <c r="AR153" t="s">
        <v>2395</v>
      </c>
      <c r="BC153" t="s">
        <v>2396</v>
      </c>
    </row>
    <row r="154" spans="12:55">
      <c r="L154" t="s">
        <v>2397</v>
      </c>
      <c r="O154" t="s">
        <v>2391</v>
      </c>
      <c r="P154" t="s">
        <v>2397</v>
      </c>
      <c r="X154" t="s">
        <v>2397</v>
      </c>
      <c r="AM154" t="s">
        <v>2398</v>
      </c>
      <c r="AR154" t="s">
        <v>2399</v>
      </c>
      <c r="BC154" t="s">
        <v>2400</v>
      </c>
    </row>
    <row r="155" spans="12:55">
      <c r="L155" t="s">
        <v>2401</v>
      </c>
      <c r="O155" t="s">
        <v>2394</v>
      </c>
      <c r="P155" t="s">
        <v>2401</v>
      </c>
      <c r="X155" t="s">
        <v>2401</v>
      </c>
      <c r="AM155" t="s">
        <v>2292</v>
      </c>
      <c r="AR155" t="s">
        <v>2402</v>
      </c>
      <c r="BC155" t="s">
        <v>2403</v>
      </c>
    </row>
    <row r="156" spans="12:55">
      <c r="L156" t="s">
        <v>2404</v>
      </c>
      <c r="O156" t="s">
        <v>2397</v>
      </c>
      <c r="P156" t="s">
        <v>2404</v>
      </c>
      <c r="X156" t="s">
        <v>2404</v>
      </c>
      <c r="AM156" t="s">
        <v>2405</v>
      </c>
      <c r="AR156" t="s">
        <v>2406</v>
      </c>
      <c r="BC156" t="s">
        <v>2407</v>
      </c>
    </row>
    <row r="157" spans="12:55">
      <c r="L157" t="s">
        <v>2408</v>
      </c>
      <c r="O157" t="s">
        <v>2401</v>
      </c>
      <c r="P157" t="s">
        <v>2408</v>
      </c>
      <c r="X157" t="s">
        <v>2408</v>
      </c>
      <c r="AM157" t="s">
        <v>2295</v>
      </c>
      <c r="AR157" t="s">
        <v>2409</v>
      </c>
      <c r="BC157" t="s">
        <v>2410</v>
      </c>
    </row>
    <row r="158" spans="12:55">
      <c r="L158" t="s">
        <v>2411</v>
      </c>
      <c r="O158" t="s">
        <v>2404</v>
      </c>
      <c r="P158" t="s">
        <v>2411</v>
      </c>
      <c r="X158" t="s">
        <v>2411</v>
      </c>
      <c r="AM158" t="s">
        <v>2412</v>
      </c>
      <c r="AR158" t="s">
        <v>2413</v>
      </c>
      <c r="BC158" t="s">
        <v>2414</v>
      </c>
    </row>
    <row r="159" spans="12:55">
      <c r="L159" t="s">
        <v>2415</v>
      </c>
      <c r="O159" t="s">
        <v>2408</v>
      </c>
      <c r="P159" t="s">
        <v>2415</v>
      </c>
      <c r="X159" t="s">
        <v>2415</v>
      </c>
      <c r="AM159" t="s">
        <v>2298</v>
      </c>
      <c r="AR159" t="s">
        <v>2416</v>
      </c>
      <c r="BC159" t="s">
        <v>2417</v>
      </c>
    </row>
    <row r="160" spans="12:55">
      <c r="L160" t="s">
        <v>2418</v>
      </c>
      <c r="O160" t="s">
        <v>2411</v>
      </c>
      <c r="P160" t="s">
        <v>2418</v>
      </c>
      <c r="X160" t="s">
        <v>2418</v>
      </c>
      <c r="AM160" t="s">
        <v>2301</v>
      </c>
      <c r="AR160" t="s">
        <v>2419</v>
      </c>
      <c r="BC160" t="s">
        <v>2420</v>
      </c>
    </row>
    <row r="161" spans="12:55">
      <c r="L161" t="s">
        <v>2421</v>
      </c>
      <c r="O161" t="s">
        <v>2415</v>
      </c>
      <c r="P161" t="s">
        <v>2421</v>
      </c>
      <c r="X161" t="s">
        <v>2421</v>
      </c>
      <c r="AM161" t="s">
        <v>2304</v>
      </c>
      <c r="AR161" t="s">
        <v>2422</v>
      </c>
      <c r="BC161" t="s">
        <v>2423</v>
      </c>
    </row>
    <row r="162" spans="12:55">
      <c r="L162" t="s">
        <v>2424</v>
      </c>
      <c r="O162" t="s">
        <v>2418</v>
      </c>
      <c r="P162" t="s">
        <v>2424</v>
      </c>
      <c r="X162" t="s">
        <v>2424</v>
      </c>
      <c r="AM162" t="s">
        <v>2310</v>
      </c>
      <c r="AR162" t="s">
        <v>2425</v>
      </c>
      <c r="BC162" t="s">
        <v>2426</v>
      </c>
    </row>
    <row r="163" spans="12:55">
      <c r="L163" t="s">
        <v>2427</v>
      </c>
      <c r="O163" t="s">
        <v>2421</v>
      </c>
      <c r="P163" t="s">
        <v>2427</v>
      </c>
      <c r="X163" t="s">
        <v>2427</v>
      </c>
      <c r="AM163" t="s">
        <v>2313</v>
      </c>
      <c r="AR163" t="s">
        <v>2428</v>
      </c>
      <c r="BC163" t="s">
        <v>2429</v>
      </c>
    </row>
    <row r="164" spans="12:55">
      <c r="L164" t="s">
        <v>2430</v>
      </c>
      <c r="O164" t="s">
        <v>2424</v>
      </c>
      <c r="P164" t="s">
        <v>2430</v>
      </c>
      <c r="X164" t="s">
        <v>2430</v>
      </c>
      <c r="AM164" t="s">
        <v>2307</v>
      </c>
      <c r="AR164" t="s">
        <v>2431</v>
      </c>
      <c r="BC164" t="s">
        <v>2432</v>
      </c>
    </row>
    <row r="165" spans="12:55">
      <c r="L165" t="s">
        <v>2433</v>
      </c>
      <c r="O165" t="s">
        <v>2427</v>
      </c>
      <c r="P165" t="s">
        <v>2433</v>
      </c>
      <c r="X165" t="s">
        <v>2433</v>
      </c>
      <c r="AM165" t="s">
        <v>2316</v>
      </c>
      <c r="AR165" t="s">
        <v>2434</v>
      </c>
      <c r="BC165" t="s">
        <v>2435</v>
      </c>
    </row>
    <row r="166" spans="12:55">
      <c r="L166" t="s">
        <v>2436</v>
      </c>
      <c r="O166" t="s">
        <v>2430</v>
      </c>
      <c r="P166" t="s">
        <v>2436</v>
      </c>
      <c r="X166" t="s">
        <v>2436</v>
      </c>
      <c r="AM166" t="s">
        <v>2319</v>
      </c>
      <c r="AR166" t="s">
        <v>2437</v>
      </c>
      <c r="BC166" t="s">
        <v>2438</v>
      </c>
    </row>
    <row r="167" spans="12:55">
      <c r="L167" t="s">
        <v>2439</v>
      </c>
      <c r="O167" t="s">
        <v>2433</v>
      </c>
      <c r="P167" t="s">
        <v>2439</v>
      </c>
      <c r="X167" t="s">
        <v>2439</v>
      </c>
      <c r="AM167" t="s">
        <v>2322</v>
      </c>
      <c r="AR167" t="s">
        <v>2440</v>
      </c>
      <c r="BC167" t="s">
        <v>2441</v>
      </c>
    </row>
    <row r="168" spans="12:55">
      <c r="L168" t="s">
        <v>2442</v>
      </c>
      <c r="O168" t="s">
        <v>2436</v>
      </c>
      <c r="P168" t="s">
        <v>2442</v>
      </c>
      <c r="X168" t="s">
        <v>2442</v>
      </c>
      <c r="AM168" t="s">
        <v>2325</v>
      </c>
      <c r="AR168" t="s">
        <v>2443</v>
      </c>
      <c r="BC168" t="s">
        <v>2444</v>
      </c>
    </row>
    <row r="169" spans="12:55">
      <c r="L169" t="s">
        <v>2445</v>
      </c>
      <c r="O169" t="s">
        <v>2439</v>
      </c>
      <c r="P169" t="s">
        <v>2445</v>
      </c>
      <c r="X169" t="s">
        <v>2445</v>
      </c>
      <c r="AM169" t="s">
        <v>2329</v>
      </c>
      <c r="AR169" t="s">
        <v>2446</v>
      </c>
      <c r="BC169" t="s">
        <v>2447</v>
      </c>
    </row>
    <row r="170" spans="12:55">
      <c r="L170" t="s">
        <v>2448</v>
      </c>
      <c r="O170" t="s">
        <v>2442</v>
      </c>
      <c r="P170" t="s">
        <v>2448</v>
      </c>
      <c r="X170" t="s">
        <v>2448</v>
      </c>
      <c r="AM170" t="s">
        <v>2332</v>
      </c>
      <c r="AR170" t="s">
        <v>2449</v>
      </c>
      <c r="BC170" t="s">
        <v>2450</v>
      </c>
    </row>
    <row r="171" spans="12:55">
      <c r="L171" t="s">
        <v>2451</v>
      </c>
      <c r="O171" t="s">
        <v>2445</v>
      </c>
      <c r="P171" t="s">
        <v>2451</v>
      </c>
      <c r="X171" t="s">
        <v>2451</v>
      </c>
      <c r="AM171" t="s">
        <v>2335</v>
      </c>
      <c r="AR171" t="s">
        <v>2452</v>
      </c>
      <c r="BC171" t="s">
        <v>1564</v>
      </c>
    </row>
    <row r="172" spans="12:55">
      <c r="L172" t="s">
        <v>2453</v>
      </c>
      <c r="O172" t="s">
        <v>2448</v>
      </c>
      <c r="P172" t="s">
        <v>2453</v>
      </c>
      <c r="X172" t="s">
        <v>2453</v>
      </c>
      <c r="AM172" t="s">
        <v>2339</v>
      </c>
      <c r="AR172" t="s">
        <v>2454</v>
      </c>
      <c r="BC172" t="s">
        <v>1639</v>
      </c>
    </row>
    <row r="173" spans="12:55">
      <c r="L173" t="s">
        <v>2455</v>
      </c>
      <c r="O173" t="s">
        <v>2451</v>
      </c>
      <c r="P173" t="s">
        <v>2455</v>
      </c>
      <c r="X173" t="s">
        <v>2455</v>
      </c>
      <c r="AM173" t="s">
        <v>2342</v>
      </c>
      <c r="AR173" t="s">
        <v>2456</v>
      </c>
      <c r="BC173" t="s">
        <v>1660</v>
      </c>
    </row>
    <row r="174" spans="12:55">
      <c r="L174" t="s">
        <v>2457</v>
      </c>
      <c r="O174" t="s">
        <v>2453</v>
      </c>
      <c r="P174" t="s">
        <v>2457</v>
      </c>
      <c r="X174" t="s">
        <v>2457</v>
      </c>
      <c r="AM174" t="s">
        <v>2345</v>
      </c>
      <c r="AR174" t="s">
        <v>2458</v>
      </c>
      <c r="BC174" t="s">
        <v>1525</v>
      </c>
    </row>
    <row r="175" spans="12:55">
      <c r="L175" t="s">
        <v>2459</v>
      </c>
      <c r="O175" t="s">
        <v>2455</v>
      </c>
      <c r="P175" t="s">
        <v>2459</v>
      </c>
      <c r="X175" t="s">
        <v>2459</v>
      </c>
      <c r="AM175" t="s">
        <v>2348</v>
      </c>
      <c r="AR175" t="s">
        <v>2460</v>
      </c>
      <c r="BC175" t="s">
        <v>1680</v>
      </c>
    </row>
    <row r="176" spans="12:55">
      <c r="L176" t="s">
        <v>2461</v>
      </c>
      <c r="O176" t="s">
        <v>2457</v>
      </c>
      <c r="P176" t="s">
        <v>2461</v>
      </c>
      <c r="X176" t="s">
        <v>2461</v>
      </c>
      <c r="AM176" t="s">
        <v>2351</v>
      </c>
      <c r="AR176" t="s">
        <v>2462</v>
      </c>
      <c r="BC176" t="s">
        <v>1593</v>
      </c>
    </row>
    <row r="177" spans="12:55">
      <c r="L177" t="s">
        <v>2463</v>
      </c>
      <c r="O177" t="s">
        <v>2459</v>
      </c>
      <c r="P177" t="s">
        <v>2463</v>
      </c>
      <c r="X177" t="s">
        <v>2463</v>
      </c>
      <c r="AM177" t="s">
        <v>2355</v>
      </c>
      <c r="AR177" t="s">
        <v>2464</v>
      </c>
      <c r="BC177" t="s">
        <v>1484</v>
      </c>
    </row>
    <row r="178" spans="12:55">
      <c r="L178" t="s">
        <v>2465</v>
      </c>
      <c r="O178" t="s">
        <v>2461</v>
      </c>
      <c r="P178" t="s">
        <v>2465</v>
      </c>
      <c r="X178" t="s">
        <v>2465</v>
      </c>
      <c r="AM178" t="s">
        <v>2358</v>
      </c>
      <c r="AR178" t="s">
        <v>2466</v>
      </c>
      <c r="BC178" t="s">
        <v>1794</v>
      </c>
    </row>
    <row r="179" spans="12:55">
      <c r="L179" t="s">
        <v>2467</v>
      </c>
      <c r="O179" t="s">
        <v>2463</v>
      </c>
      <c r="P179" t="s">
        <v>2467</v>
      </c>
      <c r="X179" t="s">
        <v>2467</v>
      </c>
      <c r="AM179" t="s">
        <v>2361</v>
      </c>
      <c r="AR179" t="s">
        <v>2468</v>
      </c>
      <c r="BC179" t="s">
        <v>1616</v>
      </c>
    </row>
    <row r="180" spans="12:55">
      <c r="L180" t="s">
        <v>2469</v>
      </c>
      <c r="O180" t="s">
        <v>2465</v>
      </c>
      <c r="P180" t="s">
        <v>2469</v>
      </c>
      <c r="X180" t="s">
        <v>2469</v>
      </c>
      <c r="AM180" t="s">
        <v>2364</v>
      </c>
      <c r="AR180" t="s">
        <v>2470</v>
      </c>
      <c r="BC180" t="s">
        <v>1723</v>
      </c>
    </row>
    <row r="181" spans="12:55">
      <c r="L181" t="s">
        <v>2471</v>
      </c>
      <c r="O181" t="s">
        <v>2467</v>
      </c>
      <c r="P181" t="s">
        <v>2471</v>
      </c>
      <c r="X181" t="s">
        <v>2471</v>
      </c>
      <c r="AM181" t="s">
        <v>2367</v>
      </c>
      <c r="AR181" t="s">
        <v>2472</v>
      </c>
      <c r="BC181" t="s">
        <v>1696</v>
      </c>
    </row>
    <row r="182" spans="12:55">
      <c r="L182" t="s">
        <v>2473</v>
      </c>
      <c r="O182" t="s">
        <v>2469</v>
      </c>
      <c r="P182" t="s">
        <v>2473</v>
      </c>
      <c r="X182" t="s">
        <v>2473</v>
      </c>
      <c r="AM182" t="s">
        <v>2370</v>
      </c>
      <c r="AR182" t="s">
        <v>2474</v>
      </c>
      <c r="BC182" t="s">
        <v>1769</v>
      </c>
    </row>
    <row r="183" spans="12:55">
      <c r="L183" t="s">
        <v>2475</v>
      </c>
      <c r="O183" t="s">
        <v>2471</v>
      </c>
      <c r="P183" t="s">
        <v>2475</v>
      </c>
      <c r="X183" t="s">
        <v>2475</v>
      </c>
      <c r="AM183" t="s">
        <v>2476</v>
      </c>
      <c r="AR183" t="s">
        <v>2477</v>
      </c>
      <c r="BC183" t="s">
        <v>1733</v>
      </c>
    </row>
    <row r="184" spans="12:55">
      <c r="L184" t="s">
        <v>2478</v>
      </c>
      <c r="O184" t="s">
        <v>2473</v>
      </c>
      <c r="P184" t="s">
        <v>2478</v>
      </c>
      <c r="X184" t="s">
        <v>2478</v>
      </c>
      <c r="AM184" t="s">
        <v>2479</v>
      </c>
      <c r="AR184" t="s">
        <v>2480</v>
      </c>
      <c r="BC184" t="s">
        <v>1742</v>
      </c>
    </row>
    <row r="185" spans="12:55">
      <c r="L185" t="s">
        <v>2481</v>
      </c>
      <c r="O185" t="s">
        <v>2475</v>
      </c>
      <c r="P185" t="s">
        <v>2481</v>
      </c>
      <c r="X185" t="s">
        <v>2481</v>
      </c>
      <c r="AM185" t="s">
        <v>2482</v>
      </c>
      <c r="AR185" t="s">
        <v>2483</v>
      </c>
      <c r="BC185" t="s">
        <v>1760</v>
      </c>
    </row>
    <row r="186" spans="12:55">
      <c r="L186" t="s">
        <v>2484</v>
      </c>
      <c r="O186" t="s">
        <v>2478</v>
      </c>
      <c r="P186" t="s">
        <v>2484</v>
      </c>
      <c r="X186" t="s">
        <v>2484</v>
      </c>
      <c r="AM186" t="s">
        <v>2376</v>
      </c>
      <c r="AR186" t="s">
        <v>2485</v>
      </c>
      <c r="BC186" t="s">
        <v>1751</v>
      </c>
    </row>
    <row r="187" spans="12:55">
      <c r="L187" t="s">
        <v>2486</v>
      </c>
      <c r="O187" t="s">
        <v>2481</v>
      </c>
      <c r="P187" t="s">
        <v>2486</v>
      </c>
      <c r="X187" t="s">
        <v>2486</v>
      </c>
      <c r="AM187" t="s">
        <v>2379</v>
      </c>
      <c r="AR187" t="s">
        <v>2487</v>
      </c>
      <c r="BC187" t="s">
        <v>1778</v>
      </c>
    </row>
    <row r="188" spans="12:55">
      <c r="L188" t="s">
        <v>2488</v>
      </c>
      <c r="O188" t="s">
        <v>2484</v>
      </c>
      <c r="P188" t="s">
        <v>2488</v>
      </c>
      <c r="X188" t="s">
        <v>2488</v>
      </c>
      <c r="AM188" t="s">
        <v>2489</v>
      </c>
      <c r="AR188" t="s">
        <v>2490</v>
      </c>
      <c r="BC188" t="s">
        <v>1712</v>
      </c>
    </row>
    <row r="189" spans="12:55">
      <c r="L189" t="s">
        <v>2491</v>
      </c>
      <c r="O189" t="s">
        <v>2486</v>
      </c>
      <c r="P189" t="s">
        <v>2491</v>
      </c>
      <c r="X189" t="s">
        <v>2491</v>
      </c>
      <c r="AM189" t="s">
        <v>2492</v>
      </c>
      <c r="AR189" t="s">
        <v>2493</v>
      </c>
      <c r="BC189" t="s">
        <v>332</v>
      </c>
    </row>
    <row r="190" spans="12:55">
      <c r="L190" t="s">
        <v>2494</v>
      </c>
      <c r="O190" t="s">
        <v>2488</v>
      </c>
      <c r="P190" t="s">
        <v>2494</v>
      </c>
      <c r="X190" t="s">
        <v>2494</v>
      </c>
      <c r="AM190" t="s">
        <v>2385</v>
      </c>
      <c r="AR190" t="s">
        <v>2495</v>
      </c>
      <c r="BC190" t="s">
        <v>2496</v>
      </c>
    </row>
    <row r="191" spans="12:55">
      <c r="L191" t="s">
        <v>2497</v>
      </c>
      <c r="O191" t="s">
        <v>2491</v>
      </c>
      <c r="P191" t="s">
        <v>2497</v>
      </c>
      <c r="X191" t="s">
        <v>2497</v>
      </c>
      <c r="AM191" t="s">
        <v>2498</v>
      </c>
      <c r="AR191" t="s">
        <v>2499</v>
      </c>
      <c r="BC191" t="s">
        <v>2500</v>
      </c>
    </row>
    <row r="192" spans="12:55">
      <c r="L192" t="s">
        <v>2501</v>
      </c>
      <c r="O192" t="s">
        <v>2494</v>
      </c>
      <c r="P192" t="s">
        <v>2501</v>
      </c>
      <c r="X192" t="s">
        <v>2501</v>
      </c>
      <c r="AM192" t="s">
        <v>2388</v>
      </c>
      <c r="AR192" t="s">
        <v>2502</v>
      </c>
      <c r="BC192" t="s">
        <v>2503</v>
      </c>
    </row>
    <row r="193" spans="12:55">
      <c r="L193" t="s">
        <v>2504</v>
      </c>
      <c r="O193" t="s">
        <v>2497</v>
      </c>
      <c r="P193" t="s">
        <v>2504</v>
      </c>
      <c r="X193" t="s">
        <v>2504</v>
      </c>
      <c r="AM193" t="s">
        <v>2391</v>
      </c>
      <c r="AR193" t="s">
        <v>2505</v>
      </c>
      <c r="BC193" t="s">
        <v>2506</v>
      </c>
    </row>
    <row r="194" spans="12:55">
      <c r="L194" t="s">
        <v>2507</v>
      </c>
      <c r="O194" t="s">
        <v>2501</v>
      </c>
      <c r="P194" t="s">
        <v>2507</v>
      </c>
      <c r="X194" t="s">
        <v>2507</v>
      </c>
      <c r="AM194" t="s">
        <v>2394</v>
      </c>
      <c r="AR194" t="s">
        <v>2508</v>
      </c>
      <c r="BC194" t="s">
        <v>2509</v>
      </c>
    </row>
    <row r="195" spans="12:55">
      <c r="L195" t="s">
        <v>2510</v>
      </c>
      <c r="O195" t="s">
        <v>2504</v>
      </c>
      <c r="P195" t="s">
        <v>2510</v>
      </c>
      <c r="X195" t="s">
        <v>2510</v>
      </c>
      <c r="AM195" t="s">
        <v>2397</v>
      </c>
      <c r="AR195" t="s">
        <v>2511</v>
      </c>
      <c r="BC195" t="s">
        <v>2512</v>
      </c>
    </row>
    <row r="196" spans="12:55">
      <c r="L196" t="s">
        <v>2513</v>
      </c>
      <c r="O196" t="s">
        <v>2507</v>
      </c>
      <c r="P196" t="s">
        <v>2513</v>
      </c>
      <c r="X196" t="s">
        <v>2513</v>
      </c>
      <c r="AM196" t="s">
        <v>2401</v>
      </c>
      <c r="AR196" t="s">
        <v>2514</v>
      </c>
      <c r="BC196" t="s">
        <v>2515</v>
      </c>
    </row>
    <row r="197" spans="12:55">
      <c r="L197" t="s">
        <v>2516</v>
      </c>
      <c r="O197" t="s">
        <v>2510</v>
      </c>
      <c r="P197" t="s">
        <v>2516</v>
      </c>
      <c r="X197" t="s">
        <v>2516</v>
      </c>
      <c r="AM197" t="s">
        <v>2404</v>
      </c>
      <c r="AR197" t="s">
        <v>2517</v>
      </c>
      <c r="BC197" t="s">
        <v>2518</v>
      </c>
    </row>
    <row r="198" spans="12:55">
      <c r="L198" t="s">
        <v>2519</v>
      </c>
      <c r="O198" t="s">
        <v>2513</v>
      </c>
      <c r="P198" t="s">
        <v>2519</v>
      </c>
      <c r="X198" t="s">
        <v>2519</v>
      </c>
      <c r="AM198" t="s">
        <v>2408</v>
      </c>
      <c r="AR198" t="s">
        <v>2520</v>
      </c>
      <c r="BC198" t="s">
        <v>2521</v>
      </c>
    </row>
    <row r="199" spans="12:55">
      <c r="L199" t="s">
        <v>2522</v>
      </c>
      <c r="O199" t="s">
        <v>2516</v>
      </c>
      <c r="P199" t="s">
        <v>2522</v>
      </c>
      <c r="X199" t="s">
        <v>2522</v>
      </c>
      <c r="AM199" t="s">
        <v>2382</v>
      </c>
      <c r="AR199" t="s">
        <v>2523</v>
      </c>
      <c r="BC199" t="s">
        <v>2524</v>
      </c>
    </row>
    <row r="200" spans="12:55">
      <c r="L200" t="s">
        <v>2525</v>
      </c>
      <c r="O200" t="s">
        <v>2519</v>
      </c>
      <c r="P200" t="s">
        <v>2525</v>
      </c>
      <c r="X200" t="s">
        <v>2525</v>
      </c>
      <c r="AM200" t="s">
        <v>2411</v>
      </c>
      <c r="AR200" t="s">
        <v>2526</v>
      </c>
      <c r="BC200" t="s">
        <v>2527</v>
      </c>
    </row>
    <row r="201" spans="12:55">
      <c r="L201" t="s">
        <v>2528</v>
      </c>
      <c r="O201" t="s">
        <v>2522</v>
      </c>
      <c r="P201" t="s">
        <v>2528</v>
      </c>
      <c r="X201" t="s">
        <v>2528</v>
      </c>
      <c r="AM201" t="s">
        <v>2415</v>
      </c>
      <c r="AR201" t="s">
        <v>2529</v>
      </c>
      <c r="BC201" t="s">
        <v>2530</v>
      </c>
    </row>
    <row r="202" spans="12:55">
      <c r="L202" t="s">
        <v>2531</v>
      </c>
      <c r="O202" t="s">
        <v>2525</v>
      </c>
      <c r="P202" t="s">
        <v>2531</v>
      </c>
      <c r="X202" t="s">
        <v>2531</v>
      </c>
      <c r="AM202" t="s">
        <v>2418</v>
      </c>
      <c r="AR202" t="s">
        <v>2532</v>
      </c>
      <c r="BC202" t="s">
        <v>2533</v>
      </c>
    </row>
    <row r="203" spans="12:55">
      <c r="L203" t="s">
        <v>2534</v>
      </c>
      <c r="O203" t="s">
        <v>2528</v>
      </c>
      <c r="P203" t="s">
        <v>2534</v>
      </c>
      <c r="X203" t="s">
        <v>2534</v>
      </c>
      <c r="AM203" t="s">
        <v>2421</v>
      </c>
      <c r="AR203" t="s">
        <v>2535</v>
      </c>
      <c r="BC203" t="s">
        <v>2536</v>
      </c>
    </row>
    <row r="204" spans="12:55">
      <c r="L204" t="s">
        <v>2537</v>
      </c>
      <c r="O204" t="s">
        <v>2531</v>
      </c>
      <c r="P204" t="s">
        <v>2537</v>
      </c>
      <c r="X204" t="s">
        <v>2537</v>
      </c>
      <c r="AM204" t="s">
        <v>2538</v>
      </c>
      <c r="AR204" t="s">
        <v>2539</v>
      </c>
      <c r="BC204" t="s">
        <v>2540</v>
      </c>
    </row>
    <row r="205" spans="12:55">
      <c r="L205" t="s">
        <v>2541</v>
      </c>
      <c r="O205" t="s">
        <v>2534</v>
      </c>
      <c r="P205" t="s">
        <v>2541</v>
      </c>
      <c r="X205" t="s">
        <v>2541</v>
      </c>
      <c r="AM205" t="s">
        <v>2542</v>
      </c>
      <c r="AR205" t="s">
        <v>2543</v>
      </c>
      <c r="BC205" t="s">
        <v>2544</v>
      </c>
    </row>
    <row r="206" spans="12:55">
      <c r="L206" t="s">
        <v>2545</v>
      </c>
      <c r="O206" t="s">
        <v>2537</v>
      </c>
      <c r="P206" t="s">
        <v>2545</v>
      </c>
      <c r="X206" t="s">
        <v>2545</v>
      </c>
      <c r="AM206" t="s">
        <v>2546</v>
      </c>
      <c r="AR206" t="s">
        <v>2547</v>
      </c>
      <c r="BC206" t="s">
        <v>2548</v>
      </c>
    </row>
    <row r="207" spans="12:55">
      <c r="L207" t="s">
        <v>2549</v>
      </c>
      <c r="O207" t="s">
        <v>2541</v>
      </c>
      <c r="P207" t="s">
        <v>2549</v>
      </c>
      <c r="X207" t="s">
        <v>2549</v>
      </c>
      <c r="AM207" t="s">
        <v>2430</v>
      </c>
      <c r="AR207" t="s">
        <v>2550</v>
      </c>
      <c r="BC207" t="s">
        <v>2551</v>
      </c>
    </row>
    <row r="208" spans="12:55">
      <c r="L208" t="s">
        <v>2552</v>
      </c>
      <c r="O208" t="s">
        <v>2545</v>
      </c>
      <c r="P208" t="s">
        <v>2552</v>
      </c>
      <c r="X208" t="s">
        <v>2552</v>
      </c>
      <c r="AM208" t="s">
        <v>2553</v>
      </c>
      <c r="AR208" t="s">
        <v>2554</v>
      </c>
      <c r="BC208" t="s">
        <v>2555</v>
      </c>
    </row>
    <row r="209" spans="12:44">
      <c r="L209" t="s">
        <v>2556</v>
      </c>
      <c r="O209" t="s">
        <v>2549</v>
      </c>
      <c r="P209" t="s">
        <v>2556</v>
      </c>
      <c r="X209" t="s">
        <v>2556</v>
      </c>
      <c r="AM209" t="s">
        <v>2557</v>
      </c>
      <c r="AR209" t="s">
        <v>2558</v>
      </c>
    </row>
    <row r="210" spans="12:44">
      <c r="L210" t="s">
        <v>2559</v>
      </c>
      <c r="O210" t="s">
        <v>2552</v>
      </c>
      <c r="P210" t="s">
        <v>2559</v>
      </c>
      <c r="X210" t="s">
        <v>2559</v>
      </c>
      <c r="AM210" t="s">
        <v>2433</v>
      </c>
      <c r="AR210" t="s">
        <v>2560</v>
      </c>
    </row>
    <row r="211" spans="12:44">
      <c r="L211" t="s">
        <v>2561</v>
      </c>
      <c r="O211" t="s">
        <v>2556</v>
      </c>
      <c r="P211" t="s">
        <v>2561</v>
      </c>
      <c r="X211" t="s">
        <v>2561</v>
      </c>
      <c r="AM211" t="s">
        <v>2436</v>
      </c>
      <c r="AR211" t="s">
        <v>2562</v>
      </c>
    </row>
    <row r="212" spans="12:44">
      <c r="L212" t="s">
        <v>2563</v>
      </c>
      <c r="O212" t="s">
        <v>2559</v>
      </c>
      <c r="P212" t="s">
        <v>2563</v>
      </c>
      <c r="X212" t="s">
        <v>2563</v>
      </c>
      <c r="AM212" t="s">
        <v>2564</v>
      </c>
      <c r="AR212" t="s">
        <v>2565</v>
      </c>
    </row>
    <row r="213" spans="12:44">
      <c r="L213" t="s">
        <v>2566</v>
      </c>
      <c r="O213" t="s">
        <v>2561</v>
      </c>
      <c r="P213" t="s">
        <v>2566</v>
      </c>
      <c r="X213" t="s">
        <v>2566</v>
      </c>
      <c r="AM213" t="s">
        <v>2439</v>
      </c>
      <c r="AR213" t="s">
        <v>2567</v>
      </c>
    </row>
    <row r="214" spans="12:44">
      <c r="L214" t="s">
        <v>2568</v>
      </c>
      <c r="O214" t="s">
        <v>2563</v>
      </c>
      <c r="P214" t="s">
        <v>2568</v>
      </c>
      <c r="X214" t="s">
        <v>2568</v>
      </c>
      <c r="AM214" t="s">
        <v>2442</v>
      </c>
      <c r="AR214" t="s">
        <v>2569</v>
      </c>
    </row>
    <row r="215" spans="12:44">
      <c r="L215" t="s">
        <v>2570</v>
      </c>
      <c r="O215" t="s">
        <v>2566</v>
      </c>
      <c r="P215" t="s">
        <v>2570</v>
      </c>
      <c r="X215" t="s">
        <v>2570</v>
      </c>
      <c r="AM215" t="s">
        <v>2571</v>
      </c>
      <c r="AR215" t="s">
        <v>2572</v>
      </c>
    </row>
    <row r="216" spans="12:44">
      <c r="L216" t="s">
        <v>2573</v>
      </c>
      <c r="O216" t="s">
        <v>2568</v>
      </c>
      <c r="P216" t="s">
        <v>2573</v>
      </c>
      <c r="X216" t="s">
        <v>2573</v>
      </c>
      <c r="AM216" t="s">
        <v>2448</v>
      </c>
      <c r="AR216" t="s">
        <v>2574</v>
      </c>
    </row>
    <row r="217" spans="12:44">
      <c r="L217" t="s">
        <v>2575</v>
      </c>
      <c r="O217" t="s">
        <v>2570</v>
      </c>
      <c r="P217" t="s">
        <v>2575</v>
      </c>
      <c r="X217" t="s">
        <v>2575</v>
      </c>
      <c r="AM217" t="s">
        <v>2451</v>
      </c>
      <c r="AR217" t="s">
        <v>2576</v>
      </c>
    </row>
    <row r="218" spans="12:44">
      <c r="L218" t="s">
        <v>2577</v>
      </c>
      <c r="O218" t="s">
        <v>2573</v>
      </c>
      <c r="P218" t="s">
        <v>2577</v>
      </c>
      <c r="X218" t="s">
        <v>2577</v>
      </c>
      <c r="AM218" t="s">
        <v>2455</v>
      </c>
      <c r="AR218" t="s">
        <v>2578</v>
      </c>
    </row>
    <row r="219" spans="12:44">
      <c r="L219" t="s">
        <v>2579</v>
      </c>
      <c r="O219" t="s">
        <v>2575</v>
      </c>
      <c r="P219" t="s">
        <v>2579</v>
      </c>
      <c r="X219" t="s">
        <v>2579</v>
      </c>
      <c r="AM219" t="s">
        <v>2580</v>
      </c>
      <c r="AR219" t="s">
        <v>2581</v>
      </c>
    </row>
    <row r="220" spans="12:44">
      <c r="L220" t="s">
        <v>2582</v>
      </c>
      <c r="O220" t="s">
        <v>2577</v>
      </c>
      <c r="P220" t="s">
        <v>2582</v>
      </c>
      <c r="X220" t="s">
        <v>2582</v>
      </c>
      <c r="AM220" t="s">
        <v>2457</v>
      </c>
      <c r="AR220" t="s">
        <v>2583</v>
      </c>
    </row>
    <row r="221" spans="12:44">
      <c r="L221" t="s">
        <v>2584</v>
      </c>
      <c r="O221" t="s">
        <v>2579</v>
      </c>
      <c r="P221" t="s">
        <v>2584</v>
      </c>
      <c r="X221" t="s">
        <v>2584</v>
      </c>
      <c r="AM221" t="s">
        <v>2585</v>
      </c>
      <c r="AR221" t="s">
        <v>2586</v>
      </c>
    </row>
    <row r="222" spans="12:44">
      <c r="L222" t="s">
        <v>2587</v>
      </c>
      <c r="O222" t="s">
        <v>2582</v>
      </c>
      <c r="P222" t="s">
        <v>2587</v>
      </c>
      <c r="X222" t="s">
        <v>2587</v>
      </c>
      <c r="AM222" t="s">
        <v>2588</v>
      </c>
      <c r="AR222" t="s">
        <v>2589</v>
      </c>
    </row>
    <row r="223" spans="12:44">
      <c r="L223" t="s">
        <v>2590</v>
      </c>
      <c r="O223" t="s">
        <v>2584</v>
      </c>
      <c r="P223" t="s">
        <v>2590</v>
      </c>
      <c r="X223" t="s">
        <v>2590</v>
      </c>
      <c r="AM223" t="s">
        <v>2591</v>
      </c>
      <c r="AR223" t="s">
        <v>2592</v>
      </c>
    </row>
    <row r="224" spans="12:44">
      <c r="L224" t="s">
        <v>2593</v>
      </c>
      <c r="O224" t="s">
        <v>2587</v>
      </c>
      <c r="P224" t="s">
        <v>2593</v>
      </c>
      <c r="X224" t="s">
        <v>2593</v>
      </c>
      <c r="AM224" t="s">
        <v>2594</v>
      </c>
      <c r="AR224" t="s">
        <v>2595</v>
      </c>
    </row>
    <row r="225" spans="12:44">
      <c r="L225" t="s">
        <v>2596</v>
      </c>
      <c r="O225" t="s">
        <v>2590</v>
      </c>
      <c r="P225" t="s">
        <v>2596</v>
      </c>
      <c r="X225" t="s">
        <v>2596</v>
      </c>
      <c r="AM225" t="s">
        <v>2597</v>
      </c>
      <c r="AR225" t="s">
        <v>2598</v>
      </c>
    </row>
    <row r="226" spans="12:44">
      <c r="L226" t="s">
        <v>2599</v>
      </c>
      <c r="O226" t="s">
        <v>2593</v>
      </c>
      <c r="P226" t="s">
        <v>2599</v>
      </c>
      <c r="X226" t="s">
        <v>2599</v>
      </c>
      <c r="AM226" t="s">
        <v>2600</v>
      </c>
      <c r="AR226" t="s">
        <v>2601</v>
      </c>
    </row>
    <row r="227" spans="12:44">
      <c r="L227" t="s">
        <v>2602</v>
      </c>
      <c r="O227" t="s">
        <v>2596</v>
      </c>
      <c r="P227" t="s">
        <v>2602</v>
      </c>
      <c r="X227" t="s">
        <v>2602</v>
      </c>
      <c r="AM227" t="s">
        <v>2459</v>
      </c>
      <c r="AR227" t="s">
        <v>2603</v>
      </c>
    </row>
    <row r="228" spans="12:44">
      <c r="L228" t="s">
        <v>2604</v>
      </c>
      <c r="O228" t="s">
        <v>2599</v>
      </c>
      <c r="P228" t="s">
        <v>2604</v>
      </c>
      <c r="X228" t="s">
        <v>2604</v>
      </c>
      <c r="AM228" t="s">
        <v>2461</v>
      </c>
      <c r="AR228" t="s">
        <v>2605</v>
      </c>
    </row>
    <row r="229" spans="12:44">
      <c r="L229" t="s">
        <v>2606</v>
      </c>
      <c r="O229" t="s">
        <v>2602</v>
      </c>
      <c r="P229" t="s">
        <v>2606</v>
      </c>
      <c r="X229" t="s">
        <v>2606</v>
      </c>
      <c r="AM229" t="s">
        <v>2463</v>
      </c>
      <c r="AR229" t="s">
        <v>2607</v>
      </c>
    </row>
    <row r="230" spans="12:44">
      <c r="L230" t="s">
        <v>2608</v>
      </c>
      <c r="O230" t="s">
        <v>2604</v>
      </c>
      <c r="P230" t="s">
        <v>2608</v>
      </c>
      <c r="X230" t="s">
        <v>2608</v>
      </c>
      <c r="AM230" t="s">
        <v>2465</v>
      </c>
      <c r="AR230" t="s">
        <v>2609</v>
      </c>
    </row>
    <row r="231" spans="12:44">
      <c r="L231" t="s">
        <v>2610</v>
      </c>
      <c r="O231" t="s">
        <v>2606</v>
      </c>
      <c r="P231" t="s">
        <v>2610</v>
      </c>
      <c r="X231" t="s">
        <v>2610</v>
      </c>
      <c r="AM231" t="s">
        <v>2467</v>
      </c>
      <c r="AR231" t="s">
        <v>2611</v>
      </c>
    </row>
    <row r="232" spans="12:44">
      <c r="L232" t="s">
        <v>2612</v>
      </c>
      <c r="O232" t="s">
        <v>2608</v>
      </c>
      <c r="P232" t="s">
        <v>2612</v>
      </c>
      <c r="X232" t="s">
        <v>2612</v>
      </c>
      <c r="AM232" t="s">
        <v>2469</v>
      </c>
      <c r="AR232" t="s">
        <v>2613</v>
      </c>
    </row>
    <row r="233" spans="12:44">
      <c r="L233" t="s">
        <v>2614</v>
      </c>
      <c r="O233" t="s">
        <v>2610</v>
      </c>
      <c r="P233" t="s">
        <v>2614</v>
      </c>
      <c r="X233" t="s">
        <v>2614</v>
      </c>
      <c r="AM233" t="s">
        <v>2471</v>
      </c>
      <c r="AR233" t="s">
        <v>2615</v>
      </c>
    </row>
    <row r="234" spans="12:44">
      <c r="L234" t="s">
        <v>2616</v>
      </c>
      <c r="O234" t="s">
        <v>2612</v>
      </c>
      <c r="P234" t="s">
        <v>2616</v>
      </c>
      <c r="X234" t="s">
        <v>2616</v>
      </c>
      <c r="AM234" t="s">
        <v>2473</v>
      </c>
      <c r="AR234" t="s">
        <v>2617</v>
      </c>
    </row>
    <row r="235" spans="12:44">
      <c r="L235" t="s">
        <v>2618</v>
      </c>
      <c r="O235" t="s">
        <v>2614</v>
      </c>
      <c r="P235" t="s">
        <v>2618</v>
      </c>
      <c r="X235" t="s">
        <v>2618</v>
      </c>
      <c r="AM235" t="s">
        <v>2475</v>
      </c>
      <c r="AR235" t="s">
        <v>2619</v>
      </c>
    </row>
    <row r="236" spans="12:44">
      <c r="L236" t="s">
        <v>2620</v>
      </c>
      <c r="O236" t="s">
        <v>2616</v>
      </c>
      <c r="P236" t="s">
        <v>2620</v>
      </c>
      <c r="X236" t="s">
        <v>2620</v>
      </c>
      <c r="AM236" t="s">
        <v>2478</v>
      </c>
      <c r="AR236" t="s">
        <v>2621</v>
      </c>
    </row>
    <row r="237" spans="12:44">
      <c r="L237" t="s">
        <v>2622</v>
      </c>
      <c r="O237" t="s">
        <v>2618</v>
      </c>
      <c r="P237" t="s">
        <v>2622</v>
      </c>
      <c r="X237" t="s">
        <v>2622</v>
      </c>
      <c r="AM237" t="s">
        <v>2481</v>
      </c>
      <c r="AR237" t="s">
        <v>2623</v>
      </c>
    </row>
    <row r="238" spans="12:44">
      <c r="L238" t="s">
        <v>2624</v>
      </c>
      <c r="O238" t="s">
        <v>2620</v>
      </c>
      <c r="P238" t="s">
        <v>2624</v>
      </c>
      <c r="X238" t="s">
        <v>2624</v>
      </c>
      <c r="AM238" t="s">
        <v>2484</v>
      </c>
      <c r="AR238" t="s">
        <v>2625</v>
      </c>
    </row>
    <row r="239" spans="12:44">
      <c r="L239" t="s">
        <v>2626</v>
      </c>
      <c r="O239" t="s">
        <v>2622</v>
      </c>
      <c r="P239" t="s">
        <v>2626</v>
      </c>
      <c r="X239" t="s">
        <v>2626</v>
      </c>
      <c r="AM239" t="s">
        <v>2486</v>
      </c>
      <c r="AR239" t="s">
        <v>2627</v>
      </c>
    </row>
    <row r="240" spans="12:44">
      <c r="L240" t="s">
        <v>2628</v>
      </c>
      <c r="O240" t="s">
        <v>2624</v>
      </c>
      <c r="P240" t="s">
        <v>2628</v>
      </c>
      <c r="X240" t="s">
        <v>2628</v>
      </c>
      <c r="AM240" t="s">
        <v>2488</v>
      </c>
      <c r="AR240" t="s">
        <v>2629</v>
      </c>
    </row>
    <row r="241" spans="12:44">
      <c r="L241" t="s">
        <v>2630</v>
      </c>
      <c r="O241" t="s">
        <v>2626</v>
      </c>
      <c r="P241" t="s">
        <v>2630</v>
      </c>
      <c r="X241" t="s">
        <v>2630</v>
      </c>
      <c r="AM241" t="s">
        <v>2491</v>
      </c>
      <c r="AR241" t="s">
        <v>2631</v>
      </c>
    </row>
    <row r="242" spans="12:44">
      <c r="L242" t="s">
        <v>2632</v>
      </c>
      <c r="O242" t="s">
        <v>2628</v>
      </c>
      <c r="P242" t="s">
        <v>2632</v>
      </c>
      <c r="X242" t="s">
        <v>2632</v>
      </c>
      <c r="AM242" t="s">
        <v>2633</v>
      </c>
      <c r="AR242" t="s">
        <v>2634</v>
      </c>
    </row>
    <row r="243" spans="12:44">
      <c r="L243" t="s">
        <v>2635</v>
      </c>
      <c r="O243" t="s">
        <v>2630</v>
      </c>
      <c r="P243" t="s">
        <v>2635</v>
      </c>
      <c r="X243" t="s">
        <v>2635</v>
      </c>
      <c r="AM243" t="s">
        <v>2494</v>
      </c>
      <c r="AR243" t="s">
        <v>2636</v>
      </c>
    </row>
    <row r="244" spans="12:44">
      <c r="L244" t="s">
        <v>2637</v>
      </c>
      <c r="O244" t="s">
        <v>2632</v>
      </c>
      <c r="P244" t="s">
        <v>2637</v>
      </c>
      <c r="X244" t="s">
        <v>2637</v>
      </c>
      <c r="AM244" t="s">
        <v>2497</v>
      </c>
      <c r="AR244" t="s">
        <v>2638</v>
      </c>
    </row>
    <row r="245" spans="12:44">
      <c r="L245" t="s">
        <v>2639</v>
      </c>
      <c r="O245" t="s">
        <v>2635</v>
      </c>
      <c r="P245" t="s">
        <v>2639</v>
      </c>
      <c r="X245" t="s">
        <v>2639</v>
      </c>
      <c r="AM245" t="s">
        <v>2640</v>
      </c>
      <c r="AR245" t="s">
        <v>2641</v>
      </c>
    </row>
    <row r="246" spans="12:44">
      <c r="L246" t="s">
        <v>2642</v>
      </c>
      <c r="O246" t="s">
        <v>2637</v>
      </c>
      <c r="P246" t="s">
        <v>2642</v>
      </c>
      <c r="X246" t="s">
        <v>2642</v>
      </c>
      <c r="AM246" t="s">
        <v>2643</v>
      </c>
      <c r="AR246" t="s">
        <v>2644</v>
      </c>
    </row>
    <row r="247" spans="12:44">
      <c r="L247" t="s">
        <v>2645</v>
      </c>
      <c r="O247" t="s">
        <v>2639</v>
      </c>
      <c r="P247" t="s">
        <v>2645</v>
      </c>
      <c r="X247" t="s">
        <v>2645</v>
      </c>
      <c r="AM247" t="s">
        <v>2501</v>
      </c>
      <c r="AR247" t="s">
        <v>2646</v>
      </c>
    </row>
    <row r="248" spans="12:44">
      <c r="L248" t="s">
        <v>2647</v>
      </c>
      <c r="O248" t="s">
        <v>2642</v>
      </c>
      <c r="P248" t="s">
        <v>2647</v>
      </c>
      <c r="X248" t="s">
        <v>2647</v>
      </c>
      <c r="AM248" t="s">
        <v>2504</v>
      </c>
      <c r="AR248" t="s">
        <v>2648</v>
      </c>
    </row>
    <row r="249" spans="12:44">
      <c r="L249" t="s">
        <v>2649</v>
      </c>
      <c r="O249" t="s">
        <v>2645</v>
      </c>
      <c r="P249" t="s">
        <v>2649</v>
      </c>
      <c r="X249" t="s">
        <v>2649</v>
      </c>
      <c r="AM249" t="s">
        <v>2507</v>
      </c>
      <c r="AR249" t="s">
        <v>2650</v>
      </c>
    </row>
    <row r="250" spans="12:44">
      <c r="L250" t="s">
        <v>2651</v>
      </c>
      <c r="O250" t="s">
        <v>2647</v>
      </c>
      <c r="P250" t="s">
        <v>2651</v>
      </c>
      <c r="X250" t="s">
        <v>2651</v>
      </c>
      <c r="AM250" t="s">
        <v>2510</v>
      </c>
      <c r="AR250" t="s">
        <v>2652</v>
      </c>
    </row>
    <row r="251" spans="12:44">
      <c r="L251" t="s">
        <v>2653</v>
      </c>
      <c r="O251" t="s">
        <v>2649</v>
      </c>
      <c r="P251" t="s">
        <v>2653</v>
      </c>
      <c r="X251" t="s">
        <v>2653</v>
      </c>
      <c r="AM251" t="s">
        <v>2513</v>
      </c>
      <c r="AR251" t="s">
        <v>2654</v>
      </c>
    </row>
    <row r="252" spans="12:44">
      <c r="L252" t="s">
        <v>2655</v>
      </c>
      <c r="O252" t="s">
        <v>2651</v>
      </c>
      <c r="P252" t="s">
        <v>2655</v>
      </c>
      <c r="X252" t="s">
        <v>2655</v>
      </c>
      <c r="AM252" t="s">
        <v>2516</v>
      </c>
      <c r="AR252" t="s">
        <v>2656</v>
      </c>
    </row>
    <row r="253" spans="12:44">
      <c r="L253" t="s">
        <v>2657</v>
      </c>
      <c r="O253" t="s">
        <v>2653</v>
      </c>
      <c r="P253" t="s">
        <v>2657</v>
      </c>
      <c r="X253" t="s">
        <v>2657</v>
      </c>
      <c r="AM253" t="s">
        <v>2519</v>
      </c>
      <c r="AR253" t="s">
        <v>2658</v>
      </c>
    </row>
    <row r="254" spans="12:44">
      <c r="L254" t="s">
        <v>2659</v>
      </c>
      <c r="O254" t="s">
        <v>2655</v>
      </c>
      <c r="P254" t="s">
        <v>2659</v>
      </c>
      <c r="X254" t="s">
        <v>2659</v>
      </c>
      <c r="AM254" t="s">
        <v>2522</v>
      </c>
      <c r="AR254" t="s">
        <v>2660</v>
      </c>
    </row>
    <row r="255" spans="12:44">
      <c r="L255" t="s">
        <v>2661</v>
      </c>
      <c r="O255" t="s">
        <v>2657</v>
      </c>
      <c r="P255" t="s">
        <v>2661</v>
      </c>
      <c r="X255" t="s">
        <v>2661</v>
      </c>
      <c r="AM255" t="s">
        <v>2525</v>
      </c>
      <c r="AR255" t="s">
        <v>2662</v>
      </c>
    </row>
    <row r="256" spans="12:44">
      <c r="L256" t="s">
        <v>2663</v>
      </c>
      <c r="O256" t="s">
        <v>2659</v>
      </c>
      <c r="P256" t="s">
        <v>2663</v>
      </c>
      <c r="X256" t="s">
        <v>2663</v>
      </c>
      <c r="AM256" t="s">
        <v>2664</v>
      </c>
      <c r="AR256" t="s">
        <v>2665</v>
      </c>
    </row>
    <row r="257" spans="12:44">
      <c r="L257" t="s">
        <v>2666</v>
      </c>
      <c r="O257" t="s">
        <v>2661</v>
      </c>
      <c r="P257" t="s">
        <v>2666</v>
      </c>
      <c r="X257" t="s">
        <v>2666</v>
      </c>
      <c r="AM257" t="s">
        <v>2528</v>
      </c>
      <c r="AR257" t="s">
        <v>2667</v>
      </c>
    </row>
    <row r="258" spans="12:44">
      <c r="L258" t="s">
        <v>2668</v>
      </c>
      <c r="O258" t="s">
        <v>2663</v>
      </c>
      <c r="P258" t="s">
        <v>2668</v>
      </c>
      <c r="X258" t="s">
        <v>2668</v>
      </c>
      <c r="AM258" t="s">
        <v>2669</v>
      </c>
      <c r="AR258" t="s">
        <v>2670</v>
      </c>
    </row>
    <row r="259" spans="12:44">
      <c r="L259" t="s">
        <v>2671</v>
      </c>
      <c r="O259" t="s">
        <v>2666</v>
      </c>
      <c r="P259" t="s">
        <v>2671</v>
      </c>
      <c r="X259" t="s">
        <v>2671</v>
      </c>
      <c r="AM259" t="s">
        <v>2672</v>
      </c>
      <c r="AR259" t="s">
        <v>2673</v>
      </c>
    </row>
    <row r="260" spans="12:44">
      <c r="L260" t="s">
        <v>2674</v>
      </c>
      <c r="O260" t="s">
        <v>2668</v>
      </c>
      <c r="P260" t="s">
        <v>2674</v>
      </c>
      <c r="X260" t="s">
        <v>2674</v>
      </c>
      <c r="AM260" t="s">
        <v>2534</v>
      </c>
      <c r="AR260" t="s">
        <v>2675</v>
      </c>
    </row>
    <row r="261" spans="12:44">
      <c r="L261" t="s">
        <v>2676</v>
      </c>
      <c r="O261" t="s">
        <v>2671</v>
      </c>
      <c r="P261" t="s">
        <v>2676</v>
      </c>
      <c r="X261" t="s">
        <v>2676</v>
      </c>
      <c r="AM261" t="s">
        <v>2537</v>
      </c>
      <c r="AR261" t="s">
        <v>2677</v>
      </c>
    </row>
    <row r="262" spans="12:44">
      <c r="L262" t="s">
        <v>2678</v>
      </c>
      <c r="O262" t="s">
        <v>2674</v>
      </c>
      <c r="P262" t="s">
        <v>2678</v>
      </c>
      <c r="X262" t="s">
        <v>2678</v>
      </c>
      <c r="AM262" t="s">
        <v>2541</v>
      </c>
      <c r="AR262" t="s">
        <v>2679</v>
      </c>
    </row>
    <row r="263" spans="12:44">
      <c r="L263" t="s">
        <v>2680</v>
      </c>
      <c r="O263" t="s">
        <v>2676</v>
      </c>
      <c r="P263" t="s">
        <v>2680</v>
      </c>
      <c r="X263" t="s">
        <v>2680</v>
      </c>
      <c r="AM263" t="s">
        <v>2545</v>
      </c>
      <c r="AR263" t="s">
        <v>2681</v>
      </c>
    </row>
    <row r="264" spans="12:44">
      <c r="L264" t="s">
        <v>2682</v>
      </c>
      <c r="O264" t="s">
        <v>2678</v>
      </c>
      <c r="P264" t="s">
        <v>2682</v>
      </c>
      <c r="X264" t="s">
        <v>2682</v>
      </c>
      <c r="AM264" t="s">
        <v>2549</v>
      </c>
      <c r="AR264" t="s">
        <v>2683</v>
      </c>
    </row>
    <row r="265" spans="12:44">
      <c r="L265" t="s">
        <v>2684</v>
      </c>
      <c r="O265" t="s">
        <v>2680</v>
      </c>
      <c r="P265" t="s">
        <v>2684</v>
      </c>
      <c r="X265" t="s">
        <v>2684</v>
      </c>
      <c r="AM265" t="s">
        <v>2552</v>
      </c>
      <c r="AR265" t="s">
        <v>2685</v>
      </c>
    </row>
    <row r="266" spans="12:44">
      <c r="L266" t="s">
        <v>2686</v>
      </c>
      <c r="O266" t="s">
        <v>2682</v>
      </c>
      <c r="P266" t="s">
        <v>2686</v>
      </c>
      <c r="X266" t="s">
        <v>2686</v>
      </c>
      <c r="AM266" t="s">
        <v>2556</v>
      </c>
      <c r="AR266" t="s">
        <v>2687</v>
      </c>
    </row>
    <row r="267" spans="12:44">
      <c r="L267" t="s">
        <v>2688</v>
      </c>
      <c r="O267" t="s">
        <v>2684</v>
      </c>
      <c r="P267" t="s">
        <v>2688</v>
      </c>
      <c r="X267" t="s">
        <v>2688</v>
      </c>
      <c r="AM267" t="s">
        <v>2559</v>
      </c>
      <c r="AR267" t="s">
        <v>2689</v>
      </c>
    </row>
    <row r="268" spans="12:44">
      <c r="L268" t="s">
        <v>2690</v>
      </c>
      <c r="O268" t="s">
        <v>2686</v>
      </c>
      <c r="P268" t="s">
        <v>2690</v>
      </c>
      <c r="X268" t="s">
        <v>2690</v>
      </c>
      <c r="AM268" t="s">
        <v>2531</v>
      </c>
      <c r="AR268" t="s">
        <v>2691</v>
      </c>
    </row>
    <row r="269" spans="12:44">
      <c r="L269" t="s">
        <v>2692</v>
      </c>
      <c r="O269" t="s">
        <v>2688</v>
      </c>
      <c r="P269" t="s">
        <v>2692</v>
      </c>
      <c r="X269" t="s">
        <v>2692</v>
      </c>
      <c r="AM269" t="s">
        <v>2561</v>
      </c>
      <c r="AR269" t="s">
        <v>2693</v>
      </c>
    </row>
    <row r="270" spans="12:44">
      <c r="L270" t="s">
        <v>2694</v>
      </c>
      <c r="O270" t="s">
        <v>2690</v>
      </c>
      <c r="P270" t="s">
        <v>2694</v>
      </c>
      <c r="X270" t="s">
        <v>2694</v>
      </c>
      <c r="AM270" t="s">
        <v>2695</v>
      </c>
      <c r="AR270" t="s">
        <v>2696</v>
      </c>
    </row>
    <row r="271" spans="12:44">
      <c r="L271" t="s">
        <v>2697</v>
      </c>
      <c r="O271" t="s">
        <v>2692</v>
      </c>
      <c r="P271" t="s">
        <v>2697</v>
      </c>
      <c r="X271" t="s">
        <v>2697</v>
      </c>
      <c r="AM271" t="s">
        <v>2698</v>
      </c>
      <c r="AR271" t="s">
        <v>2699</v>
      </c>
    </row>
    <row r="272" spans="12:44">
      <c r="L272" t="s">
        <v>2700</v>
      </c>
      <c r="O272" t="s">
        <v>2694</v>
      </c>
      <c r="P272" t="s">
        <v>2700</v>
      </c>
      <c r="X272" t="s">
        <v>2700</v>
      </c>
      <c r="AM272" t="s">
        <v>2563</v>
      </c>
      <c r="AR272" t="s">
        <v>2701</v>
      </c>
    </row>
    <row r="273" spans="12:44">
      <c r="L273" t="s">
        <v>2702</v>
      </c>
      <c r="O273" t="s">
        <v>2697</v>
      </c>
      <c r="P273" t="s">
        <v>2702</v>
      </c>
      <c r="X273" t="s">
        <v>2702</v>
      </c>
      <c r="AM273" t="s">
        <v>2703</v>
      </c>
      <c r="AR273" t="s">
        <v>2704</v>
      </c>
    </row>
    <row r="274" spans="12:44">
      <c r="L274" t="s">
        <v>2705</v>
      </c>
      <c r="O274" t="s">
        <v>2700</v>
      </c>
      <c r="P274" t="s">
        <v>2705</v>
      </c>
      <c r="X274" t="s">
        <v>2705</v>
      </c>
      <c r="AM274" t="s">
        <v>2566</v>
      </c>
      <c r="AR274" t="s">
        <v>2706</v>
      </c>
    </row>
    <row r="275" spans="12:44">
      <c r="L275" t="s">
        <v>2707</v>
      </c>
      <c r="O275" t="s">
        <v>2702</v>
      </c>
      <c r="P275" t="s">
        <v>2707</v>
      </c>
      <c r="X275" t="s">
        <v>2707</v>
      </c>
      <c r="AM275" t="s">
        <v>2708</v>
      </c>
      <c r="AR275" t="s">
        <v>2709</v>
      </c>
    </row>
    <row r="276" spans="12:44">
      <c r="L276" t="s">
        <v>2710</v>
      </c>
      <c r="O276" t="s">
        <v>2705</v>
      </c>
      <c r="P276" t="s">
        <v>2710</v>
      </c>
      <c r="X276" t="s">
        <v>2710</v>
      </c>
      <c r="AM276" t="s">
        <v>2568</v>
      </c>
      <c r="AR276" t="s">
        <v>2711</v>
      </c>
    </row>
    <row r="277" spans="12:44">
      <c r="L277" t="s">
        <v>2712</v>
      </c>
      <c r="O277" t="s">
        <v>2707</v>
      </c>
      <c r="P277" t="s">
        <v>2712</v>
      </c>
      <c r="X277" t="s">
        <v>2712</v>
      </c>
      <c r="AM277" t="s">
        <v>2570</v>
      </c>
      <c r="AR277" t="s">
        <v>2713</v>
      </c>
    </row>
    <row r="278" spans="12:44">
      <c r="L278" t="s">
        <v>2714</v>
      </c>
      <c r="O278" t="s">
        <v>2710</v>
      </c>
      <c r="P278" t="s">
        <v>2714</v>
      </c>
      <c r="X278" t="s">
        <v>2714</v>
      </c>
      <c r="AM278" t="s">
        <v>2573</v>
      </c>
      <c r="AR278" t="s">
        <v>2715</v>
      </c>
    </row>
    <row r="279" spans="12:44">
      <c r="L279" t="s">
        <v>2716</v>
      </c>
      <c r="O279" t="s">
        <v>2712</v>
      </c>
      <c r="P279" t="s">
        <v>2716</v>
      </c>
      <c r="X279" t="s">
        <v>2716</v>
      </c>
      <c r="AM279" t="s">
        <v>2575</v>
      </c>
      <c r="AR279" t="s">
        <v>2717</v>
      </c>
    </row>
    <row r="280" spans="12:44">
      <c r="L280" t="s">
        <v>2718</v>
      </c>
      <c r="O280" t="s">
        <v>2714</v>
      </c>
      <c r="P280" t="s">
        <v>2718</v>
      </c>
      <c r="X280" t="s">
        <v>2718</v>
      </c>
      <c r="AM280" t="s">
        <v>2577</v>
      </c>
      <c r="AR280" t="s">
        <v>2719</v>
      </c>
    </row>
    <row r="281" spans="12:44">
      <c r="L281" t="s">
        <v>2720</v>
      </c>
      <c r="O281" t="s">
        <v>2716</v>
      </c>
      <c r="P281" t="s">
        <v>2720</v>
      </c>
      <c r="X281" t="s">
        <v>2720</v>
      </c>
      <c r="AM281" t="s">
        <v>2579</v>
      </c>
      <c r="AR281" t="s">
        <v>2721</v>
      </c>
    </row>
    <row r="282" spans="12:44">
      <c r="L282" t="s">
        <v>2722</v>
      </c>
      <c r="O282" t="s">
        <v>2718</v>
      </c>
      <c r="P282" t="s">
        <v>2722</v>
      </c>
      <c r="X282" t="s">
        <v>2722</v>
      </c>
      <c r="AM282" t="s">
        <v>2582</v>
      </c>
      <c r="AR282" t="s">
        <v>2723</v>
      </c>
    </row>
    <row r="283" spans="12:44">
      <c r="L283" t="s">
        <v>2724</v>
      </c>
      <c r="O283" t="s">
        <v>2720</v>
      </c>
      <c r="P283" t="s">
        <v>2724</v>
      </c>
      <c r="X283" t="s">
        <v>2724</v>
      </c>
      <c r="AM283" t="s">
        <v>2584</v>
      </c>
      <c r="AR283" t="s">
        <v>2725</v>
      </c>
    </row>
    <row r="284" spans="12:44">
      <c r="L284" t="s">
        <v>2726</v>
      </c>
      <c r="O284" t="s">
        <v>2722</v>
      </c>
      <c r="P284" t="s">
        <v>2726</v>
      </c>
      <c r="X284" t="s">
        <v>2726</v>
      </c>
      <c r="AM284" t="s">
        <v>2587</v>
      </c>
      <c r="AR284" t="s">
        <v>2727</v>
      </c>
    </row>
    <row r="285" spans="12:44">
      <c r="L285" t="s">
        <v>2728</v>
      </c>
      <c r="O285" t="s">
        <v>2724</v>
      </c>
      <c r="P285" t="s">
        <v>2728</v>
      </c>
      <c r="X285" t="s">
        <v>2728</v>
      </c>
      <c r="AM285" t="s">
        <v>2729</v>
      </c>
      <c r="AR285" t="s">
        <v>2730</v>
      </c>
    </row>
    <row r="286" spans="12:44">
      <c r="L286" t="s">
        <v>2731</v>
      </c>
      <c r="O286" t="s">
        <v>2726</v>
      </c>
      <c r="P286" t="s">
        <v>2731</v>
      </c>
      <c r="X286" t="s">
        <v>2731</v>
      </c>
      <c r="AM286" t="s">
        <v>2732</v>
      </c>
      <c r="AR286" t="s">
        <v>2733</v>
      </c>
    </row>
    <row r="287" spans="12:44">
      <c r="L287" t="s">
        <v>2734</v>
      </c>
      <c r="O287" t="s">
        <v>2728</v>
      </c>
      <c r="P287" t="s">
        <v>2734</v>
      </c>
      <c r="X287" t="s">
        <v>2734</v>
      </c>
      <c r="AM287" t="s">
        <v>2590</v>
      </c>
      <c r="AR287" t="s">
        <v>2735</v>
      </c>
    </row>
    <row r="288" spans="12:44">
      <c r="L288" t="s">
        <v>2736</v>
      </c>
      <c r="O288" t="s">
        <v>2731</v>
      </c>
      <c r="P288" t="s">
        <v>2736</v>
      </c>
      <c r="X288" t="s">
        <v>2736</v>
      </c>
      <c r="AM288" t="s">
        <v>2593</v>
      </c>
      <c r="AR288" t="s">
        <v>2737</v>
      </c>
    </row>
    <row r="289" spans="12:44">
      <c r="L289" t="s">
        <v>2738</v>
      </c>
      <c r="O289" t="s">
        <v>2734</v>
      </c>
      <c r="P289" t="s">
        <v>2738</v>
      </c>
      <c r="X289" t="s">
        <v>2738</v>
      </c>
      <c r="AM289" t="s">
        <v>2739</v>
      </c>
      <c r="AR289" t="s">
        <v>2740</v>
      </c>
    </row>
    <row r="290" spans="12:44">
      <c r="L290" t="s">
        <v>2741</v>
      </c>
      <c r="O290" t="s">
        <v>2736</v>
      </c>
      <c r="P290" t="s">
        <v>2741</v>
      </c>
      <c r="X290" t="s">
        <v>2741</v>
      </c>
      <c r="AM290" t="s">
        <v>2742</v>
      </c>
      <c r="AR290" t="s">
        <v>2743</v>
      </c>
    </row>
    <row r="291" spans="12:44">
      <c r="L291" t="s">
        <v>2744</v>
      </c>
      <c r="O291" t="s">
        <v>2738</v>
      </c>
      <c r="P291" t="s">
        <v>2744</v>
      </c>
      <c r="X291" t="s">
        <v>2744</v>
      </c>
      <c r="AM291" t="s">
        <v>2599</v>
      </c>
      <c r="AR291" t="s">
        <v>2745</v>
      </c>
    </row>
    <row r="292" spans="12:44">
      <c r="L292" t="s">
        <v>2746</v>
      </c>
      <c r="O292" t="s">
        <v>2741</v>
      </c>
      <c r="P292" t="s">
        <v>2746</v>
      </c>
      <c r="X292" t="s">
        <v>2746</v>
      </c>
      <c r="AM292" t="s">
        <v>2602</v>
      </c>
      <c r="AR292" t="s">
        <v>2747</v>
      </c>
    </row>
    <row r="293" spans="12:44">
      <c r="L293" t="s">
        <v>2748</v>
      </c>
      <c r="O293" t="s">
        <v>2744</v>
      </c>
      <c r="P293" t="s">
        <v>2748</v>
      </c>
      <c r="X293" t="s">
        <v>2748</v>
      </c>
      <c r="AM293" t="s">
        <v>2604</v>
      </c>
      <c r="AR293" t="s">
        <v>2749</v>
      </c>
    </row>
    <row r="294" spans="12:44">
      <c r="L294" t="s">
        <v>2750</v>
      </c>
      <c r="O294" t="s">
        <v>2746</v>
      </c>
      <c r="P294" t="s">
        <v>2750</v>
      </c>
      <c r="X294" t="s">
        <v>2750</v>
      </c>
      <c r="AM294" t="s">
        <v>2606</v>
      </c>
      <c r="AR294" t="s">
        <v>2751</v>
      </c>
    </row>
    <row r="295" spans="12:44">
      <c r="L295" t="s">
        <v>2752</v>
      </c>
      <c r="O295" t="s">
        <v>2748</v>
      </c>
      <c r="P295" t="s">
        <v>2752</v>
      </c>
      <c r="X295" t="s">
        <v>2752</v>
      </c>
      <c r="AM295" t="s">
        <v>2608</v>
      </c>
      <c r="AR295" t="s">
        <v>2753</v>
      </c>
    </row>
    <row r="296" spans="12:44">
      <c r="L296" t="s">
        <v>2754</v>
      </c>
      <c r="O296" t="s">
        <v>2750</v>
      </c>
      <c r="P296" t="s">
        <v>2754</v>
      </c>
      <c r="X296" t="s">
        <v>2754</v>
      </c>
      <c r="AM296" t="s">
        <v>2610</v>
      </c>
      <c r="AR296" t="s">
        <v>2755</v>
      </c>
    </row>
    <row r="297" spans="12:44">
      <c r="L297" t="s">
        <v>2756</v>
      </c>
      <c r="O297" t="s">
        <v>2752</v>
      </c>
      <c r="P297" t="s">
        <v>2756</v>
      </c>
      <c r="X297" t="s">
        <v>2756</v>
      </c>
      <c r="AM297" t="s">
        <v>2612</v>
      </c>
      <c r="AR297" t="s">
        <v>2757</v>
      </c>
    </row>
    <row r="298" spans="12:44">
      <c r="L298" t="s">
        <v>2758</v>
      </c>
      <c r="O298" t="s">
        <v>2754</v>
      </c>
      <c r="P298" t="s">
        <v>2758</v>
      </c>
      <c r="X298" t="s">
        <v>2758</v>
      </c>
      <c r="AM298" t="s">
        <v>2614</v>
      </c>
      <c r="AR298" t="s">
        <v>2759</v>
      </c>
    </row>
    <row r="299" spans="12:44">
      <c r="L299" t="s">
        <v>2760</v>
      </c>
      <c r="O299" t="s">
        <v>2756</v>
      </c>
      <c r="P299" t="s">
        <v>2760</v>
      </c>
      <c r="X299" t="s">
        <v>2760</v>
      </c>
      <c r="AM299" t="s">
        <v>2616</v>
      </c>
      <c r="AR299" t="s">
        <v>2761</v>
      </c>
    </row>
    <row r="300" spans="12:44">
      <c r="L300" t="s">
        <v>2762</v>
      </c>
      <c r="O300" t="s">
        <v>2758</v>
      </c>
      <c r="P300" t="s">
        <v>2762</v>
      </c>
      <c r="X300" t="s">
        <v>2762</v>
      </c>
      <c r="AM300" t="s">
        <v>2763</v>
      </c>
      <c r="AR300" t="s">
        <v>2764</v>
      </c>
    </row>
    <row r="301" spans="12:44">
      <c r="L301" t="s">
        <v>2765</v>
      </c>
      <c r="O301" t="s">
        <v>2760</v>
      </c>
      <c r="P301" t="s">
        <v>2765</v>
      </c>
      <c r="X301" t="s">
        <v>2765</v>
      </c>
      <c r="AM301" t="s">
        <v>2618</v>
      </c>
      <c r="AR301" t="s">
        <v>2766</v>
      </c>
    </row>
    <row r="302" spans="12:44">
      <c r="L302" t="s">
        <v>2767</v>
      </c>
      <c r="O302" t="s">
        <v>2762</v>
      </c>
      <c r="P302" t="s">
        <v>2767</v>
      </c>
      <c r="X302" t="s">
        <v>2767</v>
      </c>
      <c r="AM302" t="s">
        <v>2768</v>
      </c>
      <c r="AR302" t="s">
        <v>2769</v>
      </c>
    </row>
    <row r="303" spans="12:44">
      <c r="L303" t="s">
        <v>2770</v>
      </c>
      <c r="O303" t="s">
        <v>2765</v>
      </c>
      <c r="P303" t="s">
        <v>2770</v>
      </c>
      <c r="X303" t="s">
        <v>2770</v>
      </c>
      <c r="AM303" t="s">
        <v>2771</v>
      </c>
      <c r="AR303" t="s">
        <v>2772</v>
      </c>
    </row>
    <row r="304" spans="12:44">
      <c r="L304" t="s">
        <v>2773</v>
      </c>
      <c r="O304" t="s">
        <v>2767</v>
      </c>
      <c r="P304" t="s">
        <v>2773</v>
      </c>
      <c r="X304" t="s">
        <v>2773</v>
      </c>
      <c r="AM304" t="s">
        <v>2774</v>
      </c>
      <c r="AR304" t="s">
        <v>2775</v>
      </c>
    </row>
    <row r="305" spans="12:44">
      <c r="L305" t="s">
        <v>2776</v>
      </c>
      <c r="O305" t="s">
        <v>2770</v>
      </c>
      <c r="P305" t="s">
        <v>2776</v>
      </c>
      <c r="X305" t="s">
        <v>2776</v>
      </c>
      <c r="AM305" t="s">
        <v>2777</v>
      </c>
      <c r="AR305" t="s">
        <v>2778</v>
      </c>
    </row>
    <row r="306" spans="12:44">
      <c r="L306" t="s">
        <v>2779</v>
      </c>
      <c r="O306" t="s">
        <v>2773</v>
      </c>
      <c r="P306" t="s">
        <v>2779</v>
      </c>
      <c r="X306" t="s">
        <v>2779</v>
      </c>
      <c r="AM306" t="s">
        <v>2626</v>
      </c>
      <c r="AR306" t="s">
        <v>2780</v>
      </c>
    </row>
    <row r="307" spans="12:44">
      <c r="L307" t="s">
        <v>2781</v>
      </c>
      <c r="O307" t="s">
        <v>2776</v>
      </c>
      <c r="P307" t="s">
        <v>2781</v>
      </c>
      <c r="X307" t="s">
        <v>2781</v>
      </c>
      <c r="AM307" t="s">
        <v>2628</v>
      </c>
      <c r="AR307" t="s">
        <v>2782</v>
      </c>
    </row>
    <row r="308" spans="12:44">
      <c r="L308" t="s">
        <v>2783</v>
      </c>
      <c r="O308" t="s">
        <v>2779</v>
      </c>
      <c r="P308" t="s">
        <v>2783</v>
      </c>
      <c r="X308" t="s">
        <v>2783</v>
      </c>
      <c r="AM308" t="s">
        <v>2784</v>
      </c>
      <c r="AR308" t="s">
        <v>2785</v>
      </c>
    </row>
    <row r="309" spans="12:44">
      <c r="L309" t="s">
        <v>2786</v>
      </c>
      <c r="O309" t="s">
        <v>2781</v>
      </c>
      <c r="P309" t="s">
        <v>2786</v>
      </c>
      <c r="X309" t="s">
        <v>2786</v>
      </c>
      <c r="AM309" t="s">
        <v>2630</v>
      </c>
      <c r="AR309" t="s">
        <v>2787</v>
      </c>
    </row>
    <row r="310" spans="12:44">
      <c r="L310" t="s">
        <v>2788</v>
      </c>
      <c r="O310" t="s">
        <v>2783</v>
      </c>
      <c r="P310" t="s">
        <v>2788</v>
      </c>
      <c r="X310" t="s">
        <v>2788</v>
      </c>
      <c r="AM310" t="s">
        <v>2789</v>
      </c>
      <c r="AR310" t="s">
        <v>2790</v>
      </c>
    </row>
    <row r="311" spans="12:44">
      <c r="L311" t="s">
        <v>2791</v>
      </c>
      <c r="O311" t="s">
        <v>2786</v>
      </c>
      <c r="P311" t="s">
        <v>2791</v>
      </c>
      <c r="X311" t="s">
        <v>2791</v>
      </c>
      <c r="AM311" t="s">
        <v>2632</v>
      </c>
      <c r="AR311" t="s">
        <v>2792</v>
      </c>
    </row>
    <row r="312" spans="12:44">
      <c r="L312" t="s">
        <v>2793</v>
      </c>
      <c r="O312" t="s">
        <v>2788</v>
      </c>
      <c r="P312" t="s">
        <v>2793</v>
      </c>
      <c r="X312" t="s">
        <v>2793</v>
      </c>
      <c r="AM312" t="s">
        <v>2635</v>
      </c>
      <c r="AR312" t="s">
        <v>2794</v>
      </c>
    </row>
    <row r="313" spans="12:44">
      <c r="L313" t="s">
        <v>2795</v>
      </c>
      <c r="O313" t="s">
        <v>2791</v>
      </c>
      <c r="P313" t="s">
        <v>2795</v>
      </c>
      <c r="X313" t="s">
        <v>2795</v>
      </c>
      <c r="AM313" t="s">
        <v>2637</v>
      </c>
      <c r="AR313" t="s">
        <v>2796</v>
      </c>
    </row>
    <row r="314" spans="12:44">
      <c r="L314" t="s">
        <v>2797</v>
      </c>
      <c r="O314" t="s">
        <v>2793</v>
      </c>
      <c r="P314" t="s">
        <v>2797</v>
      </c>
      <c r="X314" t="s">
        <v>2797</v>
      </c>
      <c r="AM314" t="s">
        <v>2639</v>
      </c>
      <c r="AR314" t="s">
        <v>2798</v>
      </c>
    </row>
    <row r="315" spans="12:44">
      <c r="L315" t="s">
        <v>2799</v>
      </c>
      <c r="O315" t="s">
        <v>2795</v>
      </c>
      <c r="P315" t="s">
        <v>2799</v>
      </c>
      <c r="X315" t="s">
        <v>2799</v>
      </c>
      <c r="AM315" t="s">
        <v>2642</v>
      </c>
      <c r="AR315" t="s">
        <v>2800</v>
      </c>
    </row>
    <row r="316" spans="12:44">
      <c r="L316" t="s">
        <v>2801</v>
      </c>
      <c r="O316" t="s">
        <v>2797</v>
      </c>
      <c r="P316" t="s">
        <v>2801</v>
      </c>
      <c r="X316" t="s">
        <v>2801</v>
      </c>
      <c r="AM316" t="s">
        <v>2645</v>
      </c>
      <c r="AR316" t="s">
        <v>2802</v>
      </c>
    </row>
    <row r="317" spans="12:44">
      <c r="L317" t="s">
        <v>2803</v>
      </c>
      <c r="O317" t="s">
        <v>2799</v>
      </c>
      <c r="P317" t="s">
        <v>2803</v>
      </c>
      <c r="X317" t="s">
        <v>2803</v>
      </c>
      <c r="AM317" t="s">
        <v>2647</v>
      </c>
      <c r="AR317" t="s">
        <v>2804</v>
      </c>
    </row>
    <row r="318" spans="12:44">
      <c r="L318" t="s">
        <v>2805</v>
      </c>
      <c r="O318" t="s">
        <v>2801</v>
      </c>
      <c r="P318" t="s">
        <v>2805</v>
      </c>
      <c r="X318" t="s">
        <v>2805</v>
      </c>
      <c r="AM318" t="s">
        <v>2649</v>
      </c>
      <c r="AR318" t="s">
        <v>2806</v>
      </c>
    </row>
    <row r="319" spans="12:44">
      <c r="L319" t="s">
        <v>2807</v>
      </c>
      <c r="O319" t="s">
        <v>2803</v>
      </c>
      <c r="P319" t="s">
        <v>2807</v>
      </c>
      <c r="X319" t="s">
        <v>2807</v>
      </c>
      <c r="AM319" t="s">
        <v>2651</v>
      </c>
      <c r="AR319" t="s">
        <v>2808</v>
      </c>
    </row>
    <row r="320" spans="12:44">
      <c r="L320" t="s">
        <v>2809</v>
      </c>
      <c r="O320" t="s">
        <v>2805</v>
      </c>
      <c r="P320" t="s">
        <v>2809</v>
      </c>
      <c r="X320" t="s">
        <v>2809</v>
      </c>
      <c r="AM320" t="s">
        <v>2653</v>
      </c>
      <c r="AR320" t="s">
        <v>2810</v>
      </c>
    </row>
    <row r="321" spans="12:44">
      <c r="L321" t="s">
        <v>2811</v>
      </c>
      <c r="O321" t="s">
        <v>2807</v>
      </c>
      <c r="P321" t="s">
        <v>2811</v>
      </c>
      <c r="X321" t="s">
        <v>2811</v>
      </c>
      <c r="AM321" t="s">
        <v>2655</v>
      </c>
      <c r="AR321" t="s">
        <v>2812</v>
      </c>
    </row>
    <row r="322" spans="12:44">
      <c r="L322" t="s">
        <v>2813</v>
      </c>
      <c r="O322" t="s">
        <v>2809</v>
      </c>
      <c r="P322" t="s">
        <v>2813</v>
      </c>
      <c r="X322" t="s">
        <v>2813</v>
      </c>
      <c r="AM322" t="s">
        <v>2657</v>
      </c>
      <c r="AR322" t="s">
        <v>2814</v>
      </c>
    </row>
    <row r="323" spans="12:44">
      <c r="L323" t="s">
        <v>2815</v>
      </c>
      <c r="O323" t="s">
        <v>2811</v>
      </c>
      <c r="P323" t="s">
        <v>2815</v>
      </c>
      <c r="X323" t="s">
        <v>2815</v>
      </c>
      <c r="AM323" t="s">
        <v>2816</v>
      </c>
      <c r="AR323" t="s">
        <v>2817</v>
      </c>
    </row>
    <row r="324" spans="12:44">
      <c r="L324" t="s">
        <v>2818</v>
      </c>
      <c r="O324" t="s">
        <v>2813</v>
      </c>
      <c r="P324" t="s">
        <v>2818</v>
      </c>
      <c r="X324" t="s">
        <v>2818</v>
      </c>
      <c r="AM324" t="s">
        <v>2819</v>
      </c>
      <c r="AR324" t="s">
        <v>2820</v>
      </c>
    </row>
    <row r="325" spans="12:44">
      <c r="L325" t="s">
        <v>2821</v>
      </c>
      <c r="O325" t="s">
        <v>2815</v>
      </c>
      <c r="P325" t="s">
        <v>2821</v>
      </c>
      <c r="X325" t="s">
        <v>2821</v>
      </c>
      <c r="AM325" t="s">
        <v>2659</v>
      </c>
      <c r="AR325" t="s">
        <v>2822</v>
      </c>
    </row>
    <row r="326" spans="12:44">
      <c r="L326" t="s">
        <v>2823</v>
      </c>
      <c r="O326" t="s">
        <v>2818</v>
      </c>
      <c r="P326" t="s">
        <v>2823</v>
      </c>
      <c r="X326" t="s">
        <v>2823</v>
      </c>
      <c r="AM326" t="s">
        <v>2824</v>
      </c>
      <c r="AR326" t="s">
        <v>2825</v>
      </c>
    </row>
    <row r="327" spans="12:44">
      <c r="L327" t="s">
        <v>2826</v>
      </c>
      <c r="O327" t="s">
        <v>2821</v>
      </c>
      <c r="P327" t="s">
        <v>2826</v>
      </c>
      <c r="X327" t="s">
        <v>2826</v>
      </c>
      <c r="AM327" t="s">
        <v>2827</v>
      </c>
      <c r="AR327" t="s">
        <v>2828</v>
      </c>
    </row>
    <row r="328" spans="12:44">
      <c r="L328" t="s">
        <v>2829</v>
      </c>
      <c r="O328" t="s">
        <v>2823</v>
      </c>
      <c r="P328" t="s">
        <v>2829</v>
      </c>
      <c r="X328" t="s">
        <v>2829</v>
      </c>
      <c r="AM328" t="s">
        <v>2661</v>
      </c>
      <c r="AR328" t="s">
        <v>2830</v>
      </c>
    </row>
    <row r="329" spans="12:44">
      <c r="L329" t="s">
        <v>2831</v>
      </c>
      <c r="O329" t="s">
        <v>2826</v>
      </c>
      <c r="P329" t="s">
        <v>2831</v>
      </c>
      <c r="X329" t="s">
        <v>2831</v>
      </c>
      <c r="AM329" t="s">
        <v>2832</v>
      </c>
      <c r="AR329" t="s">
        <v>2833</v>
      </c>
    </row>
    <row r="330" spans="12:44">
      <c r="L330" t="s">
        <v>2834</v>
      </c>
      <c r="O330" t="s">
        <v>2829</v>
      </c>
      <c r="P330" t="s">
        <v>2834</v>
      </c>
      <c r="X330" t="s">
        <v>2834</v>
      </c>
      <c r="AM330" t="s">
        <v>2663</v>
      </c>
      <c r="AR330" t="s">
        <v>2835</v>
      </c>
    </row>
    <row r="331" spans="12:44">
      <c r="L331" t="s">
        <v>2836</v>
      </c>
      <c r="O331" t="s">
        <v>2831</v>
      </c>
      <c r="P331" t="s">
        <v>2836</v>
      </c>
      <c r="X331" t="s">
        <v>2836</v>
      </c>
      <c r="AM331" t="s">
        <v>2666</v>
      </c>
      <c r="AR331" t="s">
        <v>2837</v>
      </c>
    </row>
    <row r="332" spans="12:44">
      <c r="L332" t="s">
        <v>2838</v>
      </c>
      <c r="O332" t="s">
        <v>2834</v>
      </c>
      <c r="P332" t="s">
        <v>2838</v>
      </c>
      <c r="X332" t="s">
        <v>2838</v>
      </c>
      <c r="AM332" t="s">
        <v>2668</v>
      </c>
      <c r="AR332" t="s">
        <v>2839</v>
      </c>
    </row>
    <row r="333" spans="12:44">
      <c r="L333" t="s">
        <v>2840</v>
      </c>
      <c r="O333" t="s">
        <v>2836</v>
      </c>
      <c r="P333" t="s">
        <v>2840</v>
      </c>
      <c r="X333" t="s">
        <v>2840</v>
      </c>
      <c r="AM333" t="s">
        <v>2841</v>
      </c>
      <c r="AR333" t="s">
        <v>2842</v>
      </c>
    </row>
    <row r="334" spans="12:44">
      <c r="L334" t="s">
        <v>2843</v>
      </c>
      <c r="O334" t="s">
        <v>2838</v>
      </c>
      <c r="P334" t="s">
        <v>2843</v>
      </c>
      <c r="X334" t="s">
        <v>2843</v>
      </c>
      <c r="AM334" t="s">
        <v>2844</v>
      </c>
      <c r="AR334" t="s">
        <v>2845</v>
      </c>
    </row>
    <row r="335" spans="12:44">
      <c r="L335" t="s">
        <v>2846</v>
      </c>
      <c r="O335" t="s">
        <v>2840</v>
      </c>
      <c r="P335" t="s">
        <v>2846</v>
      </c>
      <c r="X335" t="s">
        <v>2846</v>
      </c>
      <c r="AM335" t="s">
        <v>2671</v>
      </c>
      <c r="AR335" t="s">
        <v>2847</v>
      </c>
    </row>
    <row r="336" spans="12:44">
      <c r="L336" t="s">
        <v>2848</v>
      </c>
      <c r="O336" t="s">
        <v>2843</v>
      </c>
      <c r="P336" t="s">
        <v>2848</v>
      </c>
      <c r="X336" t="s">
        <v>2848</v>
      </c>
      <c r="AM336" t="s">
        <v>2674</v>
      </c>
      <c r="AR336" t="s">
        <v>2849</v>
      </c>
    </row>
    <row r="337" spans="12:44">
      <c r="L337" t="s">
        <v>2850</v>
      </c>
      <c r="O337" t="s">
        <v>2846</v>
      </c>
      <c r="P337" t="s">
        <v>2850</v>
      </c>
      <c r="X337" t="s">
        <v>2850</v>
      </c>
      <c r="AM337" t="s">
        <v>2851</v>
      </c>
      <c r="AR337" t="s">
        <v>2852</v>
      </c>
    </row>
    <row r="338" spans="12:44">
      <c r="L338" t="s">
        <v>2853</v>
      </c>
      <c r="O338" t="s">
        <v>2848</v>
      </c>
      <c r="P338" t="s">
        <v>2853</v>
      </c>
      <c r="X338" t="s">
        <v>2853</v>
      </c>
      <c r="AM338" t="s">
        <v>2676</v>
      </c>
      <c r="AR338" t="s">
        <v>2854</v>
      </c>
    </row>
    <row r="339" spans="12:44">
      <c r="L339" t="s">
        <v>2855</v>
      </c>
      <c r="O339" t="s">
        <v>2850</v>
      </c>
      <c r="P339" t="s">
        <v>2855</v>
      </c>
      <c r="X339" t="s">
        <v>2855</v>
      </c>
      <c r="AM339" t="s">
        <v>2678</v>
      </c>
      <c r="AR339" t="s">
        <v>2856</v>
      </c>
    </row>
    <row r="340" spans="12:44">
      <c r="L340" t="s">
        <v>2857</v>
      </c>
      <c r="O340" t="s">
        <v>2853</v>
      </c>
      <c r="P340" t="s">
        <v>2857</v>
      </c>
      <c r="X340" t="s">
        <v>2857</v>
      </c>
      <c r="AM340" t="s">
        <v>2680</v>
      </c>
      <c r="AR340" t="s">
        <v>2858</v>
      </c>
    </row>
    <row r="341" spans="12:44">
      <c r="L341" t="s">
        <v>2859</v>
      </c>
      <c r="O341" t="s">
        <v>2855</v>
      </c>
      <c r="P341" t="s">
        <v>2859</v>
      </c>
      <c r="X341" t="s">
        <v>2859</v>
      </c>
      <c r="AM341" t="s">
        <v>2682</v>
      </c>
      <c r="AR341" t="s">
        <v>2860</v>
      </c>
    </row>
    <row r="342" spans="12:44">
      <c r="L342" t="s">
        <v>2861</v>
      </c>
      <c r="O342" t="s">
        <v>2857</v>
      </c>
      <c r="P342" t="s">
        <v>2861</v>
      </c>
      <c r="X342" t="s">
        <v>2861</v>
      </c>
      <c r="AM342" t="s">
        <v>2684</v>
      </c>
      <c r="AR342" t="s">
        <v>2862</v>
      </c>
    </row>
    <row r="343" spans="12:44">
      <c r="L343" t="s">
        <v>2863</v>
      </c>
      <c r="O343" t="s">
        <v>2859</v>
      </c>
      <c r="P343" t="s">
        <v>2863</v>
      </c>
      <c r="X343" t="s">
        <v>2863</v>
      </c>
      <c r="AM343" t="s">
        <v>2864</v>
      </c>
      <c r="AR343" t="s">
        <v>2865</v>
      </c>
    </row>
    <row r="344" spans="12:44">
      <c r="L344" t="s">
        <v>2866</v>
      </c>
      <c r="O344" t="s">
        <v>2861</v>
      </c>
      <c r="P344" t="s">
        <v>2866</v>
      </c>
      <c r="X344" t="s">
        <v>2866</v>
      </c>
      <c r="AM344" t="s">
        <v>2686</v>
      </c>
      <c r="AR344" t="s">
        <v>2867</v>
      </c>
    </row>
    <row r="345" spans="12:44">
      <c r="L345" t="s">
        <v>2868</v>
      </c>
      <c r="O345" t="s">
        <v>2863</v>
      </c>
      <c r="P345" t="s">
        <v>2868</v>
      </c>
      <c r="X345" t="s">
        <v>2868</v>
      </c>
      <c r="AM345" t="s">
        <v>2688</v>
      </c>
      <c r="AR345" t="s">
        <v>2869</v>
      </c>
    </row>
    <row r="346" spans="12:44">
      <c r="L346" t="s">
        <v>2870</v>
      </c>
      <c r="O346" t="s">
        <v>2866</v>
      </c>
      <c r="P346" t="s">
        <v>2870</v>
      </c>
      <c r="X346" t="s">
        <v>2870</v>
      </c>
      <c r="AM346" t="s">
        <v>2871</v>
      </c>
      <c r="AR346" t="s">
        <v>2872</v>
      </c>
    </row>
    <row r="347" spans="12:44">
      <c r="L347" t="s">
        <v>2873</v>
      </c>
      <c r="O347" t="s">
        <v>2868</v>
      </c>
      <c r="P347" t="s">
        <v>2873</v>
      </c>
      <c r="X347" t="s">
        <v>2873</v>
      </c>
      <c r="AM347" t="s">
        <v>2690</v>
      </c>
      <c r="AR347" t="s">
        <v>2874</v>
      </c>
    </row>
    <row r="348" spans="12:44">
      <c r="L348" t="s">
        <v>2875</v>
      </c>
      <c r="O348" t="s">
        <v>2870</v>
      </c>
      <c r="P348" t="s">
        <v>2875</v>
      </c>
      <c r="X348" t="s">
        <v>2875</v>
      </c>
      <c r="AM348" t="s">
        <v>2692</v>
      </c>
      <c r="AR348" t="s">
        <v>2876</v>
      </c>
    </row>
    <row r="349" spans="12:44">
      <c r="L349" t="s">
        <v>2877</v>
      </c>
      <c r="O349" t="s">
        <v>2873</v>
      </c>
      <c r="P349" t="s">
        <v>2877</v>
      </c>
      <c r="X349" t="s">
        <v>2877</v>
      </c>
      <c r="AM349" t="s">
        <v>2694</v>
      </c>
      <c r="AR349" t="s">
        <v>2878</v>
      </c>
    </row>
    <row r="350" spans="12:44">
      <c r="L350" t="s">
        <v>2879</v>
      </c>
      <c r="O350" t="s">
        <v>2875</v>
      </c>
      <c r="P350" t="s">
        <v>2879</v>
      </c>
      <c r="X350" t="s">
        <v>2879</v>
      </c>
      <c r="AM350" t="s">
        <v>2697</v>
      </c>
      <c r="AR350" t="s">
        <v>2880</v>
      </c>
    </row>
    <row r="351" spans="12:44">
      <c r="L351" t="s">
        <v>2881</v>
      </c>
      <c r="O351" t="s">
        <v>2877</v>
      </c>
      <c r="P351" t="s">
        <v>2881</v>
      </c>
      <c r="X351" t="s">
        <v>2881</v>
      </c>
      <c r="AM351" t="s">
        <v>2700</v>
      </c>
      <c r="AR351" t="s">
        <v>2882</v>
      </c>
    </row>
    <row r="352" spans="12:44">
      <c r="L352" t="s">
        <v>2883</v>
      </c>
      <c r="O352" t="s">
        <v>2879</v>
      </c>
      <c r="P352" t="s">
        <v>2883</v>
      </c>
      <c r="X352" t="s">
        <v>2883</v>
      </c>
      <c r="AM352" t="s">
        <v>2702</v>
      </c>
      <c r="AR352" t="s">
        <v>2884</v>
      </c>
    </row>
    <row r="353" spans="12:44">
      <c r="L353" t="s">
        <v>2885</v>
      </c>
      <c r="O353" t="s">
        <v>2881</v>
      </c>
      <c r="P353" t="s">
        <v>2885</v>
      </c>
      <c r="X353" t="s">
        <v>2885</v>
      </c>
      <c r="AM353" t="s">
        <v>2705</v>
      </c>
      <c r="AR353" t="s">
        <v>2886</v>
      </c>
    </row>
    <row r="354" spans="12:44">
      <c r="L354" t="s">
        <v>2887</v>
      </c>
      <c r="O354" t="s">
        <v>2883</v>
      </c>
      <c r="P354" t="s">
        <v>2887</v>
      </c>
      <c r="X354" t="s">
        <v>2887</v>
      </c>
      <c r="AM354" t="s">
        <v>2707</v>
      </c>
      <c r="AR354" t="s">
        <v>2888</v>
      </c>
    </row>
    <row r="355" spans="12:44">
      <c r="L355" t="s">
        <v>2889</v>
      </c>
      <c r="O355" t="s">
        <v>2885</v>
      </c>
      <c r="P355" t="s">
        <v>2889</v>
      </c>
      <c r="X355" t="s">
        <v>2889</v>
      </c>
      <c r="AM355" t="s">
        <v>2710</v>
      </c>
      <c r="AR355" t="s">
        <v>2890</v>
      </c>
    </row>
    <row r="356" spans="12:44">
      <c r="L356" t="s">
        <v>2891</v>
      </c>
      <c r="O356" t="s">
        <v>2887</v>
      </c>
      <c r="P356" t="s">
        <v>2891</v>
      </c>
      <c r="X356" t="s">
        <v>2891</v>
      </c>
      <c r="AM356" t="s">
        <v>2712</v>
      </c>
      <c r="AR356" t="s">
        <v>2892</v>
      </c>
    </row>
    <row r="357" spans="12:44">
      <c r="L357" t="s">
        <v>2893</v>
      </c>
      <c r="O357" t="s">
        <v>2889</v>
      </c>
      <c r="P357" t="s">
        <v>2893</v>
      </c>
      <c r="X357" t="s">
        <v>2893</v>
      </c>
      <c r="AM357" t="s">
        <v>2894</v>
      </c>
      <c r="AR357" t="s">
        <v>2895</v>
      </c>
    </row>
    <row r="358" spans="12:44">
      <c r="L358" t="s">
        <v>2896</v>
      </c>
      <c r="O358" t="s">
        <v>2891</v>
      </c>
      <c r="P358" t="s">
        <v>2896</v>
      </c>
      <c r="X358" t="s">
        <v>2896</v>
      </c>
      <c r="AM358" t="s">
        <v>2714</v>
      </c>
      <c r="AR358" t="s">
        <v>2897</v>
      </c>
    </row>
    <row r="359" spans="12:44">
      <c r="L359" t="s">
        <v>2898</v>
      </c>
      <c r="O359" t="s">
        <v>2893</v>
      </c>
      <c r="P359" t="s">
        <v>2898</v>
      </c>
      <c r="X359" t="s">
        <v>2898</v>
      </c>
      <c r="AM359" t="s">
        <v>2716</v>
      </c>
      <c r="AR359" t="s">
        <v>2899</v>
      </c>
    </row>
    <row r="360" spans="12:44">
      <c r="L360" t="s">
        <v>2900</v>
      </c>
      <c r="O360" t="s">
        <v>2896</v>
      </c>
      <c r="P360" t="s">
        <v>2900</v>
      </c>
      <c r="X360" t="s">
        <v>2900</v>
      </c>
      <c r="AM360" t="s">
        <v>2901</v>
      </c>
      <c r="AR360" t="s">
        <v>2902</v>
      </c>
    </row>
    <row r="361" spans="12:44">
      <c r="L361" t="s">
        <v>2903</v>
      </c>
      <c r="O361" t="s">
        <v>2898</v>
      </c>
      <c r="P361" t="s">
        <v>2903</v>
      </c>
      <c r="X361" t="s">
        <v>2903</v>
      </c>
      <c r="AM361" t="s">
        <v>2718</v>
      </c>
      <c r="AR361" t="s">
        <v>2904</v>
      </c>
    </row>
    <row r="362" spans="12:44">
      <c r="L362" t="s">
        <v>2905</v>
      </c>
      <c r="O362" t="s">
        <v>2900</v>
      </c>
      <c r="P362" t="s">
        <v>2905</v>
      </c>
      <c r="X362" t="s">
        <v>2905</v>
      </c>
      <c r="AM362" t="s">
        <v>2720</v>
      </c>
      <c r="AR362" t="s">
        <v>2906</v>
      </c>
    </row>
    <row r="363" spans="12:44">
      <c r="L363" t="s">
        <v>2907</v>
      </c>
      <c r="O363" t="s">
        <v>2903</v>
      </c>
      <c r="P363" t="s">
        <v>2907</v>
      </c>
      <c r="X363" t="s">
        <v>2907</v>
      </c>
      <c r="AM363" t="s">
        <v>2722</v>
      </c>
      <c r="AR363" t="s">
        <v>2908</v>
      </c>
    </row>
    <row r="364" spans="12:44">
      <c r="L364" t="s">
        <v>2909</v>
      </c>
      <c r="O364" t="s">
        <v>2905</v>
      </c>
      <c r="P364" t="s">
        <v>2909</v>
      </c>
      <c r="X364" t="s">
        <v>2909</v>
      </c>
      <c r="AM364" t="s">
        <v>2724</v>
      </c>
      <c r="AR364" t="s">
        <v>2910</v>
      </c>
    </row>
    <row r="365" spans="12:44">
      <c r="L365" t="s">
        <v>2911</v>
      </c>
      <c r="O365" t="s">
        <v>2907</v>
      </c>
      <c r="P365" t="s">
        <v>2911</v>
      </c>
      <c r="X365" t="s">
        <v>2911</v>
      </c>
      <c r="AM365" t="s">
        <v>2726</v>
      </c>
      <c r="AR365" t="s">
        <v>2912</v>
      </c>
    </row>
    <row r="366" spans="12:44">
      <c r="L366" t="s">
        <v>2913</v>
      </c>
      <c r="O366" t="s">
        <v>2909</v>
      </c>
      <c r="P366" t="s">
        <v>2913</v>
      </c>
      <c r="X366" t="s">
        <v>2913</v>
      </c>
      <c r="AM366" t="s">
        <v>2728</v>
      </c>
      <c r="AR366" t="s">
        <v>2914</v>
      </c>
    </row>
    <row r="367" spans="12:44">
      <c r="L367" t="s">
        <v>2915</v>
      </c>
      <c r="O367" t="s">
        <v>2911</v>
      </c>
      <c r="P367" t="s">
        <v>2915</v>
      </c>
      <c r="X367" t="s">
        <v>2915</v>
      </c>
      <c r="AM367" t="s">
        <v>2731</v>
      </c>
      <c r="AR367" t="s">
        <v>2916</v>
      </c>
    </row>
    <row r="368" spans="12:44">
      <c r="L368" t="s">
        <v>2917</v>
      </c>
      <c r="O368" t="s">
        <v>2913</v>
      </c>
      <c r="P368" t="s">
        <v>2917</v>
      </c>
      <c r="X368" t="s">
        <v>2917</v>
      </c>
      <c r="AM368" t="s">
        <v>2918</v>
      </c>
      <c r="AR368" t="s">
        <v>2919</v>
      </c>
    </row>
    <row r="369" spans="12:44">
      <c r="L369" t="s">
        <v>2920</v>
      </c>
      <c r="O369" t="s">
        <v>2915</v>
      </c>
      <c r="P369" t="s">
        <v>2920</v>
      </c>
      <c r="X369" t="s">
        <v>2920</v>
      </c>
      <c r="AM369" t="s">
        <v>2734</v>
      </c>
      <c r="AR369" t="s">
        <v>2921</v>
      </c>
    </row>
    <row r="370" spans="12:44">
      <c r="L370" t="s">
        <v>2922</v>
      </c>
      <c r="O370" t="s">
        <v>2917</v>
      </c>
      <c r="P370" t="s">
        <v>2922</v>
      </c>
      <c r="X370" t="s">
        <v>2922</v>
      </c>
      <c r="AM370" t="s">
        <v>2736</v>
      </c>
      <c r="AR370" t="s">
        <v>2923</v>
      </c>
    </row>
    <row r="371" spans="12:44">
      <c r="L371" t="s">
        <v>2924</v>
      </c>
      <c r="O371" t="s">
        <v>2920</v>
      </c>
      <c r="P371" t="s">
        <v>2924</v>
      </c>
      <c r="X371" t="s">
        <v>2924</v>
      </c>
      <c r="AM371" t="s">
        <v>2738</v>
      </c>
      <c r="AR371" t="s">
        <v>2925</v>
      </c>
    </row>
    <row r="372" spans="12:44">
      <c r="L372" t="s">
        <v>2926</v>
      </c>
      <c r="O372" t="s">
        <v>2922</v>
      </c>
      <c r="P372" t="s">
        <v>2926</v>
      </c>
      <c r="X372" t="s">
        <v>2926</v>
      </c>
      <c r="AM372" t="s">
        <v>2741</v>
      </c>
      <c r="AR372" t="s">
        <v>2927</v>
      </c>
    </row>
    <row r="373" spans="12:44">
      <c r="L373" t="s">
        <v>2928</v>
      </c>
      <c r="O373" t="s">
        <v>2924</v>
      </c>
      <c r="P373" t="s">
        <v>2928</v>
      </c>
      <c r="X373" t="s">
        <v>2928</v>
      </c>
      <c r="AM373" t="s">
        <v>2929</v>
      </c>
      <c r="AR373" t="s">
        <v>2930</v>
      </c>
    </row>
    <row r="374" spans="12:44">
      <c r="L374" t="s">
        <v>2931</v>
      </c>
      <c r="O374" t="s">
        <v>2926</v>
      </c>
      <c r="P374" t="s">
        <v>2931</v>
      </c>
      <c r="X374" t="s">
        <v>2931</v>
      </c>
      <c r="AM374" t="s">
        <v>2932</v>
      </c>
      <c r="AR374" t="s">
        <v>2933</v>
      </c>
    </row>
    <row r="375" spans="12:44">
      <c r="L375" t="s">
        <v>2934</v>
      </c>
      <c r="O375" t="s">
        <v>2928</v>
      </c>
      <c r="P375" t="s">
        <v>2934</v>
      </c>
      <c r="X375" t="s">
        <v>2934</v>
      </c>
      <c r="AM375" t="s">
        <v>2744</v>
      </c>
      <c r="AR375" t="s">
        <v>2935</v>
      </c>
    </row>
    <row r="376" spans="12:44">
      <c r="L376" t="s">
        <v>2936</v>
      </c>
      <c r="O376" t="s">
        <v>2931</v>
      </c>
      <c r="P376" t="s">
        <v>2936</v>
      </c>
      <c r="X376" t="s">
        <v>2936</v>
      </c>
      <c r="AM376" t="s">
        <v>2746</v>
      </c>
      <c r="AR376" t="s">
        <v>2937</v>
      </c>
    </row>
    <row r="377" spans="12:44">
      <c r="L377" t="s">
        <v>2938</v>
      </c>
      <c r="O377" t="s">
        <v>2934</v>
      </c>
      <c r="P377" t="s">
        <v>2938</v>
      </c>
      <c r="X377" t="s">
        <v>2938</v>
      </c>
      <c r="AM377" t="s">
        <v>2748</v>
      </c>
      <c r="AR377" t="s">
        <v>2939</v>
      </c>
    </row>
    <row r="378" spans="12:44">
      <c r="L378" t="s">
        <v>2940</v>
      </c>
      <c r="O378" t="s">
        <v>2936</v>
      </c>
      <c r="P378" t="s">
        <v>2940</v>
      </c>
      <c r="X378" t="s">
        <v>2940</v>
      </c>
      <c r="AM378" t="s">
        <v>2941</v>
      </c>
      <c r="AR378" t="s">
        <v>2942</v>
      </c>
    </row>
    <row r="379" spans="12:44">
      <c r="L379" t="s">
        <v>2943</v>
      </c>
      <c r="O379" t="s">
        <v>2938</v>
      </c>
      <c r="P379" t="s">
        <v>2943</v>
      </c>
      <c r="X379" t="s">
        <v>2943</v>
      </c>
      <c r="AM379" t="s">
        <v>2750</v>
      </c>
      <c r="AR379" t="s">
        <v>2944</v>
      </c>
    </row>
    <row r="380" spans="12:44">
      <c r="L380" t="s">
        <v>2945</v>
      </c>
      <c r="O380" t="s">
        <v>2940</v>
      </c>
      <c r="P380" t="s">
        <v>2945</v>
      </c>
      <c r="X380" t="s">
        <v>2945</v>
      </c>
      <c r="AM380" t="s">
        <v>2752</v>
      </c>
      <c r="AR380" t="s">
        <v>2946</v>
      </c>
    </row>
    <row r="381" spans="12:44">
      <c r="L381" t="s">
        <v>2947</v>
      </c>
      <c r="O381" t="s">
        <v>2943</v>
      </c>
      <c r="P381" t="s">
        <v>2947</v>
      </c>
      <c r="X381" t="s">
        <v>2947</v>
      </c>
      <c r="AM381" t="s">
        <v>2754</v>
      </c>
      <c r="AR381" t="s">
        <v>2948</v>
      </c>
    </row>
    <row r="382" spans="12:44">
      <c r="L382" t="s">
        <v>2949</v>
      </c>
      <c r="O382" t="s">
        <v>2945</v>
      </c>
      <c r="P382" t="s">
        <v>2949</v>
      </c>
      <c r="X382" t="s">
        <v>2949</v>
      </c>
      <c r="AM382" t="s">
        <v>2756</v>
      </c>
      <c r="AR382" t="s">
        <v>2950</v>
      </c>
    </row>
    <row r="383" spans="12:44">
      <c r="L383" t="s">
        <v>2951</v>
      </c>
      <c r="O383" t="s">
        <v>2947</v>
      </c>
      <c r="P383" t="s">
        <v>2951</v>
      </c>
      <c r="X383" t="s">
        <v>2951</v>
      </c>
      <c r="AM383" t="s">
        <v>2758</v>
      </c>
      <c r="AR383" t="s">
        <v>2952</v>
      </c>
    </row>
    <row r="384" spans="12:44">
      <c r="L384" t="s">
        <v>2953</v>
      </c>
      <c r="O384" t="s">
        <v>2949</v>
      </c>
      <c r="P384" t="s">
        <v>2953</v>
      </c>
      <c r="X384" t="s">
        <v>2953</v>
      </c>
      <c r="AM384" t="s">
        <v>2760</v>
      </c>
      <c r="AR384" t="s">
        <v>2954</v>
      </c>
    </row>
    <row r="385" spans="12:44">
      <c r="L385" t="s">
        <v>2955</v>
      </c>
      <c r="O385" t="s">
        <v>2951</v>
      </c>
      <c r="P385" t="s">
        <v>2955</v>
      </c>
      <c r="X385" t="s">
        <v>2955</v>
      </c>
      <c r="AM385" t="s">
        <v>2762</v>
      </c>
      <c r="AR385" t="s">
        <v>2956</v>
      </c>
    </row>
    <row r="386" spans="12:44">
      <c r="L386" t="s">
        <v>2957</v>
      </c>
      <c r="O386" t="s">
        <v>2953</v>
      </c>
      <c r="P386" t="s">
        <v>2957</v>
      </c>
      <c r="X386" t="s">
        <v>2957</v>
      </c>
      <c r="AM386" t="s">
        <v>2765</v>
      </c>
      <c r="AR386" t="s">
        <v>2958</v>
      </c>
    </row>
    <row r="387" spans="12:44">
      <c r="L387" t="s">
        <v>2959</v>
      </c>
      <c r="O387" t="s">
        <v>2955</v>
      </c>
      <c r="P387" t="s">
        <v>2959</v>
      </c>
      <c r="X387" t="s">
        <v>2959</v>
      </c>
      <c r="AM387" t="s">
        <v>2767</v>
      </c>
      <c r="AR387" t="s">
        <v>2960</v>
      </c>
    </row>
    <row r="388" spans="12:44">
      <c r="L388" t="s">
        <v>2961</v>
      </c>
      <c r="O388" t="s">
        <v>2957</v>
      </c>
      <c r="P388" t="s">
        <v>2961</v>
      </c>
      <c r="X388" t="s">
        <v>2961</v>
      </c>
      <c r="AM388" t="s">
        <v>2770</v>
      </c>
      <c r="AR388" t="s">
        <v>2962</v>
      </c>
    </row>
    <row r="389" spans="12:44">
      <c r="L389" t="s">
        <v>2963</v>
      </c>
      <c r="O389" t="s">
        <v>2959</v>
      </c>
      <c r="P389" t="s">
        <v>2963</v>
      </c>
      <c r="X389" t="s">
        <v>2963</v>
      </c>
      <c r="AM389" t="s">
        <v>2773</v>
      </c>
      <c r="AR389" t="s">
        <v>2964</v>
      </c>
    </row>
    <row r="390" spans="12:44">
      <c r="L390" t="s">
        <v>2965</v>
      </c>
      <c r="O390" t="s">
        <v>2961</v>
      </c>
      <c r="P390" t="s">
        <v>2965</v>
      </c>
      <c r="X390" t="s">
        <v>2965</v>
      </c>
      <c r="AM390" t="s">
        <v>2776</v>
      </c>
      <c r="AR390" t="s">
        <v>2966</v>
      </c>
    </row>
    <row r="391" spans="12:44">
      <c r="L391" t="s">
        <v>2967</v>
      </c>
      <c r="O391" t="s">
        <v>2963</v>
      </c>
      <c r="P391" t="s">
        <v>2967</v>
      </c>
      <c r="X391" t="s">
        <v>2967</v>
      </c>
      <c r="AM391" t="s">
        <v>2779</v>
      </c>
      <c r="AR391" t="s">
        <v>2968</v>
      </c>
    </row>
    <row r="392" spans="12:44">
      <c r="L392" t="s">
        <v>2969</v>
      </c>
      <c r="O392" t="s">
        <v>2965</v>
      </c>
      <c r="P392" t="s">
        <v>2969</v>
      </c>
      <c r="X392" t="s">
        <v>2969</v>
      </c>
      <c r="AM392" t="s">
        <v>2970</v>
      </c>
      <c r="AR392" t="s">
        <v>2971</v>
      </c>
    </row>
    <row r="393" spans="12:44">
      <c r="L393" t="s">
        <v>2972</v>
      </c>
      <c r="O393" t="s">
        <v>2967</v>
      </c>
      <c r="P393" t="s">
        <v>2972</v>
      </c>
      <c r="X393" t="s">
        <v>2972</v>
      </c>
      <c r="AM393" t="s">
        <v>2973</v>
      </c>
      <c r="AR393" t="s">
        <v>2974</v>
      </c>
    </row>
    <row r="394" spans="12:44">
      <c r="L394" t="s">
        <v>2975</v>
      </c>
      <c r="O394" t="s">
        <v>2969</v>
      </c>
      <c r="P394" t="s">
        <v>2975</v>
      </c>
      <c r="X394" t="s">
        <v>2975</v>
      </c>
      <c r="AM394" t="s">
        <v>2781</v>
      </c>
      <c r="AR394" t="s">
        <v>2976</v>
      </c>
    </row>
    <row r="395" spans="12:44">
      <c r="L395" t="s">
        <v>2977</v>
      </c>
      <c r="O395" t="s">
        <v>2972</v>
      </c>
      <c r="P395" t="s">
        <v>2977</v>
      </c>
      <c r="X395" t="s">
        <v>2977</v>
      </c>
      <c r="AM395" t="s">
        <v>2978</v>
      </c>
      <c r="AR395" t="s">
        <v>2979</v>
      </c>
    </row>
    <row r="396" spans="12:44">
      <c r="L396" t="s">
        <v>2980</v>
      </c>
      <c r="O396" t="s">
        <v>2975</v>
      </c>
      <c r="P396" t="s">
        <v>2980</v>
      </c>
      <c r="X396" t="s">
        <v>2980</v>
      </c>
      <c r="AM396" t="s">
        <v>2783</v>
      </c>
      <c r="AR396" t="s">
        <v>2981</v>
      </c>
    </row>
    <row r="397" spans="12:44">
      <c r="L397" t="s">
        <v>2982</v>
      </c>
      <c r="O397" t="s">
        <v>2977</v>
      </c>
      <c r="P397" t="s">
        <v>2982</v>
      </c>
      <c r="X397" t="s">
        <v>2982</v>
      </c>
      <c r="AM397" t="s">
        <v>2983</v>
      </c>
      <c r="AR397" t="s">
        <v>2984</v>
      </c>
    </row>
    <row r="398" spans="12:44">
      <c r="L398" t="s">
        <v>2985</v>
      </c>
      <c r="O398" t="s">
        <v>2980</v>
      </c>
      <c r="P398" t="s">
        <v>2985</v>
      </c>
      <c r="X398" t="s">
        <v>2985</v>
      </c>
      <c r="AM398" t="s">
        <v>2786</v>
      </c>
      <c r="AR398" t="s">
        <v>2986</v>
      </c>
    </row>
    <row r="399" spans="12:44">
      <c r="L399" t="s">
        <v>2987</v>
      </c>
      <c r="O399" t="s">
        <v>2982</v>
      </c>
      <c r="P399" t="s">
        <v>2987</v>
      </c>
      <c r="X399" t="s">
        <v>2987</v>
      </c>
      <c r="AM399" t="s">
        <v>2788</v>
      </c>
      <c r="AR399" t="s">
        <v>2988</v>
      </c>
    </row>
    <row r="400" spans="12:44">
      <c r="L400" t="s">
        <v>2989</v>
      </c>
      <c r="O400" t="s">
        <v>2985</v>
      </c>
      <c r="P400" t="s">
        <v>2989</v>
      </c>
      <c r="X400" t="s">
        <v>2989</v>
      </c>
      <c r="AM400" t="s">
        <v>2791</v>
      </c>
      <c r="AR400" t="s">
        <v>2990</v>
      </c>
    </row>
    <row r="401" spans="12:44">
      <c r="L401" t="s">
        <v>2991</v>
      </c>
      <c r="O401" t="s">
        <v>2987</v>
      </c>
      <c r="P401" t="s">
        <v>2991</v>
      </c>
      <c r="X401" t="s">
        <v>2991</v>
      </c>
      <c r="AM401" t="s">
        <v>2793</v>
      </c>
      <c r="AR401" t="s">
        <v>2992</v>
      </c>
    </row>
    <row r="402" spans="12:44">
      <c r="L402" t="s">
        <v>2993</v>
      </c>
      <c r="O402" t="s">
        <v>2989</v>
      </c>
      <c r="P402" t="s">
        <v>2993</v>
      </c>
      <c r="X402" t="s">
        <v>2993</v>
      </c>
      <c r="AM402" t="s">
        <v>2795</v>
      </c>
      <c r="AR402" t="s">
        <v>2994</v>
      </c>
    </row>
    <row r="403" spans="12:44">
      <c r="L403" t="s">
        <v>2995</v>
      </c>
      <c r="O403" t="s">
        <v>2991</v>
      </c>
      <c r="P403" t="s">
        <v>2995</v>
      </c>
      <c r="X403" t="s">
        <v>2995</v>
      </c>
      <c r="AM403" t="s">
        <v>2797</v>
      </c>
      <c r="AR403" t="s">
        <v>2996</v>
      </c>
    </row>
    <row r="404" spans="12:44">
      <c r="L404" t="s">
        <v>2997</v>
      </c>
      <c r="O404" t="s">
        <v>2993</v>
      </c>
      <c r="P404" t="s">
        <v>2997</v>
      </c>
      <c r="X404" t="s">
        <v>2997</v>
      </c>
      <c r="AM404" t="s">
        <v>2799</v>
      </c>
      <c r="AR404" t="s">
        <v>2998</v>
      </c>
    </row>
    <row r="405" spans="12:44">
      <c r="L405" t="s">
        <v>2999</v>
      </c>
      <c r="O405" t="s">
        <v>2995</v>
      </c>
      <c r="P405" t="s">
        <v>2999</v>
      </c>
      <c r="X405" t="s">
        <v>2999</v>
      </c>
      <c r="AM405" t="s">
        <v>2801</v>
      </c>
      <c r="AR405" t="s">
        <v>3000</v>
      </c>
    </row>
    <row r="406" spans="12:44">
      <c r="L406" t="s">
        <v>3001</v>
      </c>
      <c r="O406" t="s">
        <v>2997</v>
      </c>
      <c r="P406" t="s">
        <v>3001</v>
      </c>
      <c r="X406" t="s">
        <v>3001</v>
      </c>
      <c r="AM406" t="s">
        <v>2803</v>
      </c>
      <c r="AR406" t="s">
        <v>3002</v>
      </c>
    </row>
    <row r="407" spans="12:44">
      <c r="L407" t="s">
        <v>3003</v>
      </c>
      <c r="O407" t="s">
        <v>2999</v>
      </c>
      <c r="P407" t="s">
        <v>3003</v>
      </c>
      <c r="X407" t="s">
        <v>3003</v>
      </c>
      <c r="AM407" t="s">
        <v>2805</v>
      </c>
      <c r="AR407" t="s">
        <v>3004</v>
      </c>
    </row>
    <row r="408" spans="12:44">
      <c r="L408" t="s">
        <v>3005</v>
      </c>
      <c r="O408" t="s">
        <v>3001</v>
      </c>
      <c r="P408" t="s">
        <v>3005</v>
      </c>
      <c r="X408" t="s">
        <v>3005</v>
      </c>
      <c r="AM408" t="s">
        <v>2807</v>
      </c>
      <c r="AR408" t="s">
        <v>3006</v>
      </c>
    </row>
    <row r="409" spans="12:44">
      <c r="L409" t="s">
        <v>3007</v>
      </c>
      <c r="O409" t="s">
        <v>3003</v>
      </c>
      <c r="P409" t="s">
        <v>3007</v>
      </c>
      <c r="X409" t="s">
        <v>3007</v>
      </c>
      <c r="AM409" t="s">
        <v>2809</v>
      </c>
      <c r="AR409" t="s">
        <v>3008</v>
      </c>
    </row>
    <row r="410" spans="12:44">
      <c r="L410" t="s">
        <v>3009</v>
      </c>
      <c r="O410" t="s">
        <v>3005</v>
      </c>
      <c r="P410" t="s">
        <v>3009</v>
      </c>
      <c r="X410" t="s">
        <v>3009</v>
      </c>
      <c r="AM410" t="s">
        <v>2811</v>
      </c>
      <c r="AR410" t="s">
        <v>3010</v>
      </c>
    </row>
    <row r="411" spans="12:44">
      <c r="L411" t="s">
        <v>3011</v>
      </c>
      <c r="O411" t="s">
        <v>3007</v>
      </c>
      <c r="P411" t="s">
        <v>3011</v>
      </c>
      <c r="X411" t="s">
        <v>3011</v>
      </c>
      <c r="AM411" t="s">
        <v>2813</v>
      </c>
      <c r="AR411" t="s">
        <v>3012</v>
      </c>
    </row>
    <row r="412" spans="12:44">
      <c r="L412" t="s">
        <v>3013</v>
      </c>
      <c r="O412" t="s">
        <v>3009</v>
      </c>
      <c r="P412" t="s">
        <v>3013</v>
      </c>
      <c r="X412" t="s">
        <v>3013</v>
      </c>
      <c r="AM412" t="s">
        <v>2815</v>
      </c>
      <c r="AR412" t="s">
        <v>3014</v>
      </c>
    </row>
    <row r="413" spans="12:44">
      <c r="L413" t="s">
        <v>3015</v>
      </c>
      <c r="O413" t="s">
        <v>3011</v>
      </c>
      <c r="P413" t="s">
        <v>3015</v>
      </c>
      <c r="X413" t="s">
        <v>3015</v>
      </c>
      <c r="AM413" t="s">
        <v>3016</v>
      </c>
      <c r="AR413" t="s">
        <v>3017</v>
      </c>
    </row>
    <row r="414" spans="12:44">
      <c r="L414" t="s">
        <v>3018</v>
      </c>
      <c r="O414" t="s">
        <v>3013</v>
      </c>
      <c r="P414" t="s">
        <v>3018</v>
      </c>
      <c r="X414" t="s">
        <v>3018</v>
      </c>
      <c r="AM414" t="s">
        <v>2818</v>
      </c>
      <c r="AR414" t="s">
        <v>3019</v>
      </c>
    </row>
    <row r="415" spans="12:44">
      <c r="L415" t="s">
        <v>3020</v>
      </c>
      <c r="O415" t="s">
        <v>3015</v>
      </c>
      <c r="P415" t="s">
        <v>3020</v>
      </c>
      <c r="X415" t="s">
        <v>3020</v>
      </c>
      <c r="AM415" t="s">
        <v>3021</v>
      </c>
      <c r="AR415" t="s">
        <v>3022</v>
      </c>
    </row>
    <row r="416" spans="12:44">
      <c r="L416" t="s">
        <v>3023</v>
      </c>
      <c r="O416" t="s">
        <v>3018</v>
      </c>
      <c r="P416" t="s">
        <v>3023</v>
      </c>
      <c r="X416" t="s">
        <v>3023</v>
      </c>
      <c r="AM416" t="s">
        <v>2821</v>
      </c>
      <c r="AR416" t="s">
        <v>3024</v>
      </c>
    </row>
    <row r="417" spans="12:44">
      <c r="L417" t="s">
        <v>3025</v>
      </c>
      <c r="O417" t="s">
        <v>3020</v>
      </c>
      <c r="P417" t="s">
        <v>3025</v>
      </c>
      <c r="X417" t="s">
        <v>3025</v>
      </c>
      <c r="AM417" t="s">
        <v>2823</v>
      </c>
      <c r="AR417" t="s">
        <v>3026</v>
      </c>
    </row>
    <row r="418" spans="12:44">
      <c r="L418" t="s">
        <v>3027</v>
      </c>
      <c r="O418" t="s">
        <v>3023</v>
      </c>
      <c r="P418" t="s">
        <v>3027</v>
      </c>
      <c r="X418" t="s">
        <v>3027</v>
      </c>
      <c r="AM418" t="s">
        <v>3028</v>
      </c>
      <c r="AR418" t="s">
        <v>3029</v>
      </c>
    </row>
    <row r="419" spans="12:44">
      <c r="L419" t="s">
        <v>3030</v>
      </c>
      <c r="O419" t="s">
        <v>3025</v>
      </c>
      <c r="P419" t="s">
        <v>3030</v>
      </c>
      <c r="X419" t="s">
        <v>3030</v>
      </c>
      <c r="AM419" t="s">
        <v>2826</v>
      </c>
      <c r="AR419" t="s">
        <v>3031</v>
      </c>
    </row>
    <row r="420" spans="12:44">
      <c r="L420" t="s">
        <v>3032</v>
      </c>
      <c r="O420" t="s">
        <v>3027</v>
      </c>
      <c r="P420" t="s">
        <v>3032</v>
      </c>
      <c r="X420" t="s">
        <v>3032</v>
      </c>
      <c r="AM420" t="s">
        <v>2829</v>
      </c>
      <c r="AR420" t="s">
        <v>3033</v>
      </c>
    </row>
    <row r="421" spans="12:44">
      <c r="L421" t="s">
        <v>3034</v>
      </c>
      <c r="O421" t="s">
        <v>3030</v>
      </c>
      <c r="P421" t="s">
        <v>3034</v>
      </c>
      <c r="X421" t="s">
        <v>3034</v>
      </c>
      <c r="AM421" t="s">
        <v>2831</v>
      </c>
      <c r="AR421" t="s">
        <v>3035</v>
      </c>
    </row>
    <row r="422" spans="12:44">
      <c r="L422" t="s">
        <v>3036</v>
      </c>
      <c r="O422" t="s">
        <v>3032</v>
      </c>
      <c r="P422" t="s">
        <v>3036</v>
      </c>
      <c r="X422" t="s">
        <v>3036</v>
      </c>
      <c r="AM422" t="s">
        <v>2834</v>
      </c>
      <c r="AR422" t="s">
        <v>3037</v>
      </c>
    </row>
    <row r="423" spans="12:44">
      <c r="L423" t="s">
        <v>3038</v>
      </c>
      <c r="O423" t="s">
        <v>3034</v>
      </c>
      <c r="P423" t="s">
        <v>3038</v>
      </c>
      <c r="X423" t="s">
        <v>3038</v>
      </c>
      <c r="AM423" t="s">
        <v>2836</v>
      </c>
      <c r="AR423" t="s">
        <v>3039</v>
      </c>
    </row>
    <row r="424" spans="12:44">
      <c r="L424" t="s">
        <v>3040</v>
      </c>
      <c r="O424" t="s">
        <v>3036</v>
      </c>
      <c r="P424" t="s">
        <v>3040</v>
      </c>
      <c r="X424" t="s">
        <v>3040</v>
      </c>
      <c r="AM424" t="s">
        <v>2838</v>
      </c>
      <c r="AR424" t="s">
        <v>3041</v>
      </c>
    </row>
    <row r="425" spans="12:44">
      <c r="L425" t="s">
        <v>3042</v>
      </c>
      <c r="O425" t="s">
        <v>3038</v>
      </c>
      <c r="P425" t="s">
        <v>3042</v>
      </c>
      <c r="X425" t="s">
        <v>3042</v>
      </c>
      <c r="AM425" t="s">
        <v>2840</v>
      </c>
      <c r="AR425" t="s">
        <v>3043</v>
      </c>
    </row>
    <row r="426" spans="12:44">
      <c r="L426" t="s">
        <v>3044</v>
      </c>
      <c r="O426" t="s">
        <v>3040</v>
      </c>
      <c r="P426" t="s">
        <v>3044</v>
      </c>
      <c r="X426" t="s">
        <v>3044</v>
      </c>
      <c r="AM426" t="s">
        <v>2843</v>
      </c>
      <c r="AR426" t="s">
        <v>3045</v>
      </c>
    </row>
    <row r="427" spans="12:44">
      <c r="L427" t="s">
        <v>3046</v>
      </c>
      <c r="O427" t="s">
        <v>3042</v>
      </c>
      <c r="P427" t="s">
        <v>3046</v>
      </c>
      <c r="X427" t="s">
        <v>3046</v>
      </c>
      <c r="AM427" t="s">
        <v>2846</v>
      </c>
      <c r="AR427" t="s">
        <v>3047</v>
      </c>
    </row>
    <row r="428" spans="12:44">
      <c r="L428" t="s">
        <v>3048</v>
      </c>
      <c r="O428" t="s">
        <v>3044</v>
      </c>
      <c r="P428" t="s">
        <v>3048</v>
      </c>
      <c r="X428" t="s">
        <v>3048</v>
      </c>
      <c r="AM428" t="s">
        <v>2848</v>
      </c>
      <c r="AR428" t="s">
        <v>3049</v>
      </c>
    </row>
    <row r="429" spans="12:44">
      <c r="L429" t="s">
        <v>3050</v>
      </c>
      <c r="O429" t="s">
        <v>3046</v>
      </c>
      <c r="P429" t="s">
        <v>3050</v>
      </c>
      <c r="X429" t="s">
        <v>3050</v>
      </c>
      <c r="AM429" t="s">
        <v>2850</v>
      </c>
      <c r="AR429" t="s">
        <v>3051</v>
      </c>
    </row>
    <row r="430" spans="12:44">
      <c r="L430" t="s">
        <v>3052</v>
      </c>
      <c r="O430" t="s">
        <v>3048</v>
      </c>
      <c r="P430" t="s">
        <v>3052</v>
      </c>
      <c r="X430" t="s">
        <v>3052</v>
      </c>
      <c r="AM430" t="s">
        <v>3053</v>
      </c>
      <c r="AR430" t="s">
        <v>3054</v>
      </c>
    </row>
    <row r="431" spans="12:44">
      <c r="L431" t="s">
        <v>3055</v>
      </c>
      <c r="O431" t="s">
        <v>3050</v>
      </c>
      <c r="P431" t="s">
        <v>3055</v>
      </c>
      <c r="X431" t="s">
        <v>3055</v>
      </c>
      <c r="AM431" t="s">
        <v>2853</v>
      </c>
      <c r="AR431" t="s">
        <v>3056</v>
      </c>
    </row>
    <row r="432" spans="12:44">
      <c r="L432" t="s">
        <v>3057</v>
      </c>
      <c r="O432" t="s">
        <v>3052</v>
      </c>
      <c r="P432" t="s">
        <v>3057</v>
      </c>
      <c r="X432" t="s">
        <v>3057</v>
      </c>
      <c r="AM432" t="s">
        <v>2855</v>
      </c>
      <c r="AR432" t="s">
        <v>3058</v>
      </c>
    </row>
    <row r="433" spans="12:44">
      <c r="L433" t="s">
        <v>3059</v>
      </c>
      <c r="O433" t="s">
        <v>3055</v>
      </c>
      <c r="P433" t="s">
        <v>3059</v>
      </c>
      <c r="X433" t="s">
        <v>3059</v>
      </c>
      <c r="AM433" t="s">
        <v>3060</v>
      </c>
      <c r="AR433" t="s">
        <v>3061</v>
      </c>
    </row>
    <row r="434" spans="12:44">
      <c r="L434" t="s">
        <v>3062</v>
      </c>
      <c r="O434" t="s">
        <v>3057</v>
      </c>
      <c r="P434" t="s">
        <v>3062</v>
      </c>
      <c r="X434" t="s">
        <v>3062</v>
      </c>
      <c r="AM434" t="s">
        <v>2857</v>
      </c>
      <c r="AR434" t="s">
        <v>3063</v>
      </c>
    </row>
    <row r="435" spans="12:44">
      <c r="L435" t="s">
        <v>3064</v>
      </c>
      <c r="O435" t="s">
        <v>3059</v>
      </c>
      <c r="P435" t="s">
        <v>3064</v>
      </c>
      <c r="X435" t="s">
        <v>3064</v>
      </c>
      <c r="AM435" t="s">
        <v>3065</v>
      </c>
      <c r="AR435" t="s">
        <v>3066</v>
      </c>
    </row>
    <row r="436" spans="12:39">
      <c r="L436" t="s">
        <v>3067</v>
      </c>
      <c r="O436" t="s">
        <v>3062</v>
      </c>
      <c r="P436" t="s">
        <v>3067</v>
      </c>
      <c r="X436" t="s">
        <v>3067</v>
      </c>
      <c r="AM436" t="s">
        <v>3068</v>
      </c>
    </row>
    <row r="437" spans="12:39">
      <c r="L437" t="s">
        <v>3069</v>
      </c>
      <c r="O437" t="s">
        <v>3064</v>
      </c>
      <c r="P437" t="s">
        <v>3069</v>
      </c>
      <c r="X437" t="s">
        <v>3069</v>
      </c>
      <c r="AM437" t="s">
        <v>2859</v>
      </c>
    </row>
    <row r="438" spans="12:39">
      <c r="L438" t="s">
        <v>3070</v>
      </c>
      <c r="O438" t="s">
        <v>3067</v>
      </c>
      <c r="P438" t="s">
        <v>3070</v>
      </c>
      <c r="X438" t="s">
        <v>3070</v>
      </c>
      <c r="AM438" t="s">
        <v>3071</v>
      </c>
    </row>
    <row r="439" spans="12:39">
      <c r="L439" t="s">
        <v>3072</v>
      </c>
      <c r="O439" t="s">
        <v>3069</v>
      </c>
      <c r="P439" t="s">
        <v>3072</v>
      </c>
      <c r="X439" t="s">
        <v>3072</v>
      </c>
      <c r="AM439" t="s">
        <v>2861</v>
      </c>
    </row>
    <row r="440" spans="12:39">
      <c r="L440" t="s">
        <v>3073</v>
      </c>
      <c r="O440" t="s">
        <v>3070</v>
      </c>
      <c r="P440" t="s">
        <v>3073</v>
      </c>
      <c r="X440" t="s">
        <v>3073</v>
      </c>
      <c r="AM440" t="s">
        <v>2863</v>
      </c>
    </row>
    <row r="441" spans="12:39">
      <c r="L441" t="s">
        <v>3074</v>
      </c>
      <c r="O441" t="s">
        <v>3072</v>
      </c>
      <c r="P441" t="s">
        <v>3074</v>
      </c>
      <c r="X441" t="s">
        <v>3074</v>
      </c>
      <c r="AM441" t="s">
        <v>2866</v>
      </c>
    </row>
    <row r="442" spans="12:39">
      <c r="L442" t="s">
        <v>3075</v>
      </c>
      <c r="O442" t="s">
        <v>3073</v>
      </c>
      <c r="P442" t="s">
        <v>3075</v>
      </c>
      <c r="X442" t="s">
        <v>3075</v>
      </c>
      <c r="AM442" t="s">
        <v>2868</v>
      </c>
    </row>
    <row r="443" spans="12:39">
      <c r="L443" t="s">
        <v>3076</v>
      </c>
      <c r="O443" t="s">
        <v>3074</v>
      </c>
      <c r="P443" t="s">
        <v>3076</v>
      </c>
      <c r="X443" t="s">
        <v>3076</v>
      </c>
      <c r="AM443" t="s">
        <v>2870</v>
      </c>
    </row>
    <row r="444" spans="12:39">
      <c r="L444" t="s">
        <v>3077</v>
      </c>
      <c r="O444" t="s">
        <v>3075</v>
      </c>
      <c r="P444" t="s">
        <v>3077</v>
      </c>
      <c r="X444" t="s">
        <v>3077</v>
      </c>
      <c r="AM444" t="s">
        <v>2873</v>
      </c>
    </row>
    <row r="445" spans="12:39">
      <c r="L445" t="s">
        <v>3078</v>
      </c>
      <c r="O445" t="s">
        <v>3076</v>
      </c>
      <c r="P445" t="s">
        <v>3078</v>
      </c>
      <c r="X445" t="s">
        <v>3078</v>
      </c>
      <c r="AM445" t="s">
        <v>2875</v>
      </c>
    </row>
    <row r="446" spans="12:39">
      <c r="L446" t="s">
        <v>3079</v>
      </c>
      <c r="O446" t="s">
        <v>3077</v>
      </c>
      <c r="P446" t="s">
        <v>3079</v>
      </c>
      <c r="X446" t="s">
        <v>3079</v>
      </c>
      <c r="AM446" t="s">
        <v>2877</v>
      </c>
    </row>
    <row r="447" spans="12:39">
      <c r="L447" t="s">
        <v>3080</v>
      </c>
      <c r="O447" t="s">
        <v>3078</v>
      </c>
      <c r="P447" t="s">
        <v>3080</v>
      </c>
      <c r="X447" t="s">
        <v>3080</v>
      </c>
      <c r="AM447" t="s">
        <v>2879</v>
      </c>
    </row>
    <row r="448" spans="12:39">
      <c r="L448" t="s">
        <v>3081</v>
      </c>
      <c r="O448" t="s">
        <v>3079</v>
      </c>
      <c r="P448" t="s">
        <v>3081</v>
      </c>
      <c r="X448" t="s">
        <v>3081</v>
      </c>
      <c r="AM448" t="s">
        <v>3082</v>
      </c>
    </row>
    <row r="449" spans="12:39">
      <c r="L449" t="s">
        <v>3083</v>
      </c>
      <c r="O449" t="s">
        <v>3080</v>
      </c>
      <c r="P449" t="s">
        <v>3083</v>
      </c>
      <c r="X449" t="s">
        <v>3083</v>
      </c>
      <c r="AM449" t="s">
        <v>3084</v>
      </c>
    </row>
    <row r="450" spans="12:39">
      <c r="L450" t="s">
        <v>3085</v>
      </c>
      <c r="O450" t="s">
        <v>3081</v>
      </c>
      <c r="P450" t="s">
        <v>3085</v>
      </c>
      <c r="X450" t="s">
        <v>3085</v>
      </c>
      <c r="AM450" t="s">
        <v>2881</v>
      </c>
    </row>
    <row r="451" spans="12:39">
      <c r="L451" t="s">
        <v>3086</v>
      </c>
      <c r="O451" t="s">
        <v>3083</v>
      </c>
      <c r="P451" t="s">
        <v>3086</v>
      </c>
      <c r="X451" t="s">
        <v>3086</v>
      </c>
      <c r="AM451" t="s">
        <v>3087</v>
      </c>
    </row>
    <row r="452" spans="12:39">
      <c r="L452" t="s">
        <v>3088</v>
      </c>
      <c r="O452" t="s">
        <v>3085</v>
      </c>
      <c r="P452" t="s">
        <v>3088</v>
      </c>
      <c r="X452" t="s">
        <v>3088</v>
      </c>
      <c r="AM452" t="s">
        <v>2883</v>
      </c>
    </row>
    <row r="453" spans="12:39">
      <c r="L453" t="s">
        <v>3089</v>
      </c>
      <c r="O453" t="s">
        <v>3086</v>
      </c>
      <c r="P453" t="s">
        <v>3089</v>
      </c>
      <c r="X453" t="s">
        <v>3089</v>
      </c>
      <c r="AM453" t="s">
        <v>2885</v>
      </c>
    </row>
    <row r="454" spans="12:39">
      <c r="L454" t="s">
        <v>3090</v>
      </c>
      <c r="O454" t="s">
        <v>3088</v>
      </c>
      <c r="P454" t="s">
        <v>3090</v>
      </c>
      <c r="X454" t="s">
        <v>3090</v>
      </c>
      <c r="AM454" t="s">
        <v>2887</v>
      </c>
    </row>
    <row r="455" spans="12:39">
      <c r="L455" t="s">
        <v>3091</v>
      </c>
      <c r="O455" t="s">
        <v>3089</v>
      </c>
      <c r="P455" t="s">
        <v>3091</v>
      </c>
      <c r="X455" t="s">
        <v>3091</v>
      </c>
      <c r="AM455" t="s">
        <v>2889</v>
      </c>
    </row>
    <row r="456" spans="12:39">
      <c r="L456" t="s">
        <v>3092</v>
      </c>
      <c r="O456" t="s">
        <v>3090</v>
      </c>
      <c r="P456" t="s">
        <v>3092</v>
      </c>
      <c r="X456" t="s">
        <v>3092</v>
      </c>
      <c r="AM456" t="s">
        <v>2891</v>
      </c>
    </row>
    <row r="457" spans="12:39">
      <c r="L457" t="s">
        <v>3093</v>
      </c>
      <c r="O457" t="s">
        <v>3091</v>
      </c>
      <c r="P457" t="s">
        <v>3093</v>
      </c>
      <c r="X457" t="s">
        <v>3093</v>
      </c>
      <c r="AM457" t="s">
        <v>2893</v>
      </c>
    </row>
    <row r="458" spans="12:39">
      <c r="L458" t="s">
        <v>3094</v>
      </c>
      <c r="O458" t="s">
        <v>3092</v>
      </c>
      <c r="P458" t="s">
        <v>3094</v>
      </c>
      <c r="X458" t="s">
        <v>3094</v>
      </c>
      <c r="AM458" t="s">
        <v>2896</v>
      </c>
    </row>
    <row r="459" spans="12:39">
      <c r="L459" t="s">
        <v>3095</v>
      </c>
      <c r="O459" t="s">
        <v>3093</v>
      </c>
      <c r="P459" t="s">
        <v>3095</v>
      </c>
      <c r="X459" t="s">
        <v>3095</v>
      </c>
      <c r="AM459" t="s">
        <v>2898</v>
      </c>
    </row>
    <row r="460" spans="12:39">
      <c r="L460" t="s">
        <v>3096</v>
      </c>
      <c r="O460" t="s">
        <v>3094</v>
      </c>
      <c r="P460" t="s">
        <v>3096</v>
      </c>
      <c r="X460" t="s">
        <v>3096</v>
      </c>
      <c r="AM460" t="s">
        <v>2900</v>
      </c>
    </row>
    <row r="461" spans="12:39">
      <c r="L461" t="s">
        <v>3097</v>
      </c>
      <c r="O461" t="s">
        <v>3095</v>
      </c>
      <c r="P461" t="s">
        <v>3097</v>
      </c>
      <c r="X461" t="s">
        <v>3097</v>
      </c>
      <c r="AM461" t="s">
        <v>3098</v>
      </c>
    </row>
    <row r="462" spans="12:39">
      <c r="L462" t="s">
        <v>3099</v>
      </c>
      <c r="O462" t="s">
        <v>3096</v>
      </c>
      <c r="P462" t="s">
        <v>3099</v>
      </c>
      <c r="X462" t="s">
        <v>3099</v>
      </c>
      <c r="AM462" t="s">
        <v>2903</v>
      </c>
    </row>
    <row r="463" spans="12:39">
      <c r="L463" t="s">
        <v>3100</v>
      </c>
      <c r="O463" t="s">
        <v>3097</v>
      </c>
      <c r="P463" t="s">
        <v>3100</v>
      </c>
      <c r="X463" t="s">
        <v>3100</v>
      </c>
      <c r="AM463" t="s">
        <v>3101</v>
      </c>
    </row>
    <row r="464" spans="12:39">
      <c r="L464" t="s">
        <v>3102</v>
      </c>
      <c r="O464" t="s">
        <v>3099</v>
      </c>
      <c r="P464" t="s">
        <v>3102</v>
      </c>
      <c r="X464" t="s">
        <v>3102</v>
      </c>
      <c r="AM464" t="s">
        <v>3103</v>
      </c>
    </row>
    <row r="465" spans="12:39">
      <c r="L465" t="s">
        <v>3104</v>
      </c>
      <c r="O465" t="s">
        <v>3100</v>
      </c>
      <c r="P465" t="s">
        <v>3104</v>
      </c>
      <c r="X465" t="s">
        <v>3104</v>
      </c>
      <c r="AM465" t="s">
        <v>2905</v>
      </c>
    </row>
    <row r="466" spans="12:39">
      <c r="L466" t="s">
        <v>3105</v>
      </c>
      <c r="O466" t="s">
        <v>3102</v>
      </c>
      <c r="P466" t="s">
        <v>3105</v>
      </c>
      <c r="X466" t="s">
        <v>3105</v>
      </c>
      <c r="AM466" t="s">
        <v>2907</v>
      </c>
    </row>
    <row r="467" spans="12:39">
      <c r="L467" t="s">
        <v>3106</v>
      </c>
      <c r="O467" t="s">
        <v>3104</v>
      </c>
      <c r="P467" t="s">
        <v>3106</v>
      </c>
      <c r="X467" t="s">
        <v>3106</v>
      </c>
      <c r="AM467" t="s">
        <v>2909</v>
      </c>
    </row>
    <row r="468" spans="12:39">
      <c r="L468" t="s">
        <v>3107</v>
      </c>
      <c r="O468" t="s">
        <v>3105</v>
      </c>
      <c r="P468" t="s">
        <v>3107</v>
      </c>
      <c r="X468" t="s">
        <v>3107</v>
      </c>
      <c r="AM468" t="s">
        <v>3108</v>
      </c>
    </row>
    <row r="469" spans="12:39">
      <c r="L469" t="s">
        <v>3109</v>
      </c>
      <c r="O469" t="s">
        <v>3106</v>
      </c>
      <c r="P469" t="s">
        <v>3109</v>
      </c>
      <c r="X469" t="s">
        <v>3109</v>
      </c>
      <c r="AM469" t="s">
        <v>2911</v>
      </c>
    </row>
    <row r="470" spans="12:39">
      <c r="L470" t="s">
        <v>3110</v>
      </c>
      <c r="O470" t="s">
        <v>3107</v>
      </c>
      <c r="P470" t="s">
        <v>3110</v>
      </c>
      <c r="X470" t="s">
        <v>3110</v>
      </c>
      <c r="AM470" t="s">
        <v>3111</v>
      </c>
    </row>
    <row r="471" spans="12:39">
      <c r="L471" t="s">
        <v>3112</v>
      </c>
      <c r="O471" t="s">
        <v>3109</v>
      </c>
      <c r="P471" t="s">
        <v>3112</v>
      </c>
      <c r="X471" t="s">
        <v>3112</v>
      </c>
      <c r="AM471" t="s">
        <v>2913</v>
      </c>
    </row>
    <row r="472" spans="12:39">
      <c r="L472" t="s">
        <v>3113</v>
      </c>
      <c r="O472" t="s">
        <v>3110</v>
      </c>
      <c r="P472" t="s">
        <v>3113</v>
      </c>
      <c r="X472" t="s">
        <v>3113</v>
      </c>
      <c r="AM472" t="s">
        <v>2915</v>
      </c>
    </row>
    <row r="473" spans="12:39">
      <c r="L473" t="s">
        <v>3114</v>
      </c>
      <c r="O473" t="s">
        <v>3112</v>
      </c>
      <c r="P473" t="s">
        <v>3114</v>
      </c>
      <c r="X473" t="s">
        <v>3114</v>
      </c>
      <c r="AM473" t="s">
        <v>2917</v>
      </c>
    </row>
    <row r="474" spans="12:39">
      <c r="L474" t="s">
        <v>3115</v>
      </c>
      <c r="O474" t="s">
        <v>3113</v>
      </c>
      <c r="P474" t="s">
        <v>3115</v>
      </c>
      <c r="X474" t="s">
        <v>3115</v>
      </c>
      <c r="AM474" t="s">
        <v>2920</v>
      </c>
    </row>
    <row r="475" spans="12:39">
      <c r="L475" t="s">
        <v>3116</v>
      </c>
      <c r="O475" t="s">
        <v>3114</v>
      </c>
      <c r="P475" t="s">
        <v>3116</v>
      </c>
      <c r="X475" t="s">
        <v>3116</v>
      </c>
      <c r="AM475" t="s">
        <v>2922</v>
      </c>
    </row>
    <row r="476" spans="12:39">
      <c r="L476" t="s">
        <v>3117</v>
      </c>
      <c r="O476" t="s">
        <v>3115</v>
      </c>
      <c r="P476" t="s">
        <v>3117</v>
      </c>
      <c r="X476" t="s">
        <v>3117</v>
      </c>
      <c r="AM476" t="s">
        <v>2924</v>
      </c>
    </row>
    <row r="477" spans="12:39">
      <c r="L477" t="s">
        <v>3118</v>
      </c>
      <c r="O477" t="s">
        <v>3116</v>
      </c>
      <c r="P477" t="s">
        <v>3118</v>
      </c>
      <c r="X477" t="s">
        <v>3118</v>
      </c>
      <c r="AM477" t="s">
        <v>2926</v>
      </c>
    </row>
    <row r="478" spans="12:39">
      <c r="L478" t="s">
        <v>3119</v>
      </c>
      <c r="O478" t="s">
        <v>3117</v>
      </c>
      <c r="P478" t="s">
        <v>3119</v>
      </c>
      <c r="X478" t="s">
        <v>3119</v>
      </c>
      <c r="AM478" t="s">
        <v>2928</v>
      </c>
    </row>
    <row r="479" spans="12:39">
      <c r="L479" t="s">
        <v>3120</v>
      </c>
      <c r="O479" t="s">
        <v>3118</v>
      </c>
      <c r="P479" t="s">
        <v>3120</v>
      </c>
      <c r="X479" t="s">
        <v>3120</v>
      </c>
      <c r="AM479" t="s">
        <v>2931</v>
      </c>
    </row>
    <row r="480" spans="12:39">
      <c r="L480" t="s">
        <v>3121</v>
      </c>
      <c r="O480" t="s">
        <v>3119</v>
      </c>
      <c r="P480" t="s">
        <v>3121</v>
      </c>
      <c r="X480" t="s">
        <v>3121</v>
      </c>
      <c r="AM480" t="s">
        <v>2934</v>
      </c>
    </row>
    <row r="481" spans="12:39">
      <c r="L481" t="s">
        <v>3122</v>
      </c>
      <c r="O481" t="s">
        <v>3120</v>
      </c>
      <c r="P481" t="s">
        <v>3122</v>
      </c>
      <c r="X481" t="s">
        <v>3122</v>
      </c>
      <c r="AM481" t="s">
        <v>2936</v>
      </c>
    </row>
    <row r="482" spans="12:39">
      <c r="L482" t="s">
        <v>3123</v>
      </c>
      <c r="O482" t="s">
        <v>3121</v>
      </c>
      <c r="P482" t="s">
        <v>3123</v>
      </c>
      <c r="X482" t="s">
        <v>3123</v>
      </c>
      <c r="AM482" t="s">
        <v>2938</v>
      </c>
    </row>
    <row r="483" spans="12:39">
      <c r="L483" t="s">
        <v>3124</v>
      </c>
      <c r="O483" t="s">
        <v>3122</v>
      </c>
      <c r="P483" t="s">
        <v>3124</v>
      </c>
      <c r="X483" t="s">
        <v>3124</v>
      </c>
      <c r="AM483" t="s">
        <v>2940</v>
      </c>
    </row>
    <row r="484" spans="12:39">
      <c r="L484" t="s">
        <v>3125</v>
      </c>
      <c r="O484" t="s">
        <v>3123</v>
      </c>
      <c r="P484" t="s">
        <v>3125</v>
      </c>
      <c r="X484" t="s">
        <v>3125</v>
      </c>
      <c r="AM484" t="s">
        <v>3126</v>
      </c>
    </row>
    <row r="485" spans="12:39">
      <c r="L485" t="s">
        <v>3127</v>
      </c>
      <c r="O485" t="s">
        <v>3124</v>
      </c>
      <c r="P485" t="s">
        <v>3127</v>
      </c>
      <c r="X485" t="s">
        <v>3127</v>
      </c>
      <c r="AM485" t="s">
        <v>3128</v>
      </c>
    </row>
    <row r="486" spans="12:39">
      <c r="L486" t="s">
        <v>3129</v>
      </c>
      <c r="O486" t="s">
        <v>3125</v>
      </c>
      <c r="P486" t="s">
        <v>3129</v>
      </c>
      <c r="X486" t="s">
        <v>3129</v>
      </c>
      <c r="AM486" t="s">
        <v>2943</v>
      </c>
    </row>
    <row r="487" spans="12:39">
      <c r="L487" t="s">
        <v>3130</v>
      </c>
      <c r="O487" t="s">
        <v>3127</v>
      </c>
      <c r="P487" t="s">
        <v>3130</v>
      </c>
      <c r="X487" t="s">
        <v>3130</v>
      </c>
      <c r="AM487" t="s">
        <v>2945</v>
      </c>
    </row>
    <row r="488" spans="12:39">
      <c r="L488" t="s">
        <v>3131</v>
      </c>
      <c r="O488" t="s">
        <v>3129</v>
      </c>
      <c r="P488" t="s">
        <v>3131</v>
      </c>
      <c r="X488" t="s">
        <v>3131</v>
      </c>
      <c r="AM488" t="s">
        <v>2947</v>
      </c>
    </row>
    <row r="489" spans="12:39">
      <c r="L489" t="s">
        <v>3132</v>
      </c>
      <c r="O489" t="s">
        <v>3130</v>
      </c>
      <c r="P489" t="s">
        <v>3132</v>
      </c>
      <c r="X489" t="s">
        <v>3132</v>
      </c>
      <c r="AM489" t="s">
        <v>2949</v>
      </c>
    </row>
    <row r="490" spans="12:39">
      <c r="L490" t="s">
        <v>3133</v>
      </c>
      <c r="O490" t="s">
        <v>3131</v>
      </c>
      <c r="P490" t="s">
        <v>3133</v>
      </c>
      <c r="X490" t="s">
        <v>3133</v>
      </c>
      <c r="AM490" t="s">
        <v>2951</v>
      </c>
    </row>
    <row r="491" spans="12:39">
      <c r="L491" t="s">
        <v>3134</v>
      </c>
      <c r="O491" t="s">
        <v>3132</v>
      </c>
      <c r="P491" t="s">
        <v>3134</v>
      </c>
      <c r="X491" t="s">
        <v>3134</v>
      </c>
      <c r="AM491" t="s">
        <v>2953</v>
      </c>
    </row>
    <row r="492" spans="12:39">
      <c r="L492" t="s">
        <v>3135</v>
      </c>
      <c r="O492" t="s">
        <v>3133</v>
      </c>
      <c r="P492" t="s">
        <v>3135</v>
      </c>
      <c r="X492" t="s">
        <v>3135</v>
      </c>
      <c r="AM492" t="s">
        <v>2955</v>
      </c>
    </row>
    <row r="493" spans="12:39">
      <c r="L493" t="s">
        <v>3136</v>
      </c>
      <c r="O493" t="s">
        <v>3134</v>
      </c>
      <c r="P493" t="s">
        <v>3136</v>
      </c>
      <c r="X493" t="s">
        <v>3136</v>
      </c>
      <c r="AM493" t="s">
        <v>2957</v>
      </c>
    </row>
    <row r="494" spans="12:39">
      <c r="L494" t="s">
        <v>3137</v>
      </c>
      <c r="O494" t="s">
        <v>3135</v>
      </c>
      <c r="P494" t="s">
        <v>3137</v>
      </c>
      <c r="X494" t="s">
        <v>3137</v>
      </c>
      <c r="AM494" t="s">
        <v>3138</v>
      </c>
    </row>
    <row r="495" spans="12:39">
      <c r="L495" t="s">
        <v>3139</v>
      </c>
      <c r="O495" t="s">
        <v>3136</v>
      </c>
      <c r="P495" t="s">
        <v>3139</v>
      </c>
      <c r="X495" t="s">
        <v>3139</v>
      </c>
      <c r="AM495" t="s">
        <v>2959</v>
      </c>
    </row>
    <row r="496" spans="12:39">
      <c r="L496" t="s">
        <v>3140</v>
      </c>
      <c r="O496" t="s">
        <v>3137</v>
      </c>
      <c r="P496" t="s">
        <v>3140</v>
      </c>
      <c r="X496" t="s">
        <v>3140</v>
      </c>
      <c r="AM496" t="s">
        <v>3141</v>
      </c>
    </row>
    <row r="497" spans="12:39">
      <c r="L497" t="s">
        <v>3142</v>
      </c>
      <c r="O497" t="s">
        <v>3139</v>
      </c>
      <c r="P497" t="s">
        <v>3142</v>
      </c>
      <c r="X497" t="s">
        <v>3142</v>
      </c>
      <c r="AM497" t="s">
        <v>3143</v>
      </c>
    </row>
    <row r="498" spans="12:39">
      <c r="L498" t="s">
        <v>3144</v>
      </c>
      <c r="O498" t="s">
        <v>3140</v>
      </c>
      <c r="P498" t="s">
        <v>3144</v>
      </c>
      <c r="X498" t="s">
        <v>3144</v>
      </c>
      <c r="AM498" t="s">
        <v>2961</v>
      </c>
    </row>
    <row r="499" spans="12:39">
      <c r="L499" t="s">
        <v>3145</v>
      </c>
      <c r="O499" t="s">
        <v>3142</v>
      </c>
      <c r="P499" t="s">
        <v>3145</v>
      </c>
      <c r="X499" t="s">
        <v>3145</v>
      </c>
      <c r="AM499" t="s">
        <v>2963</v>
      </c>
    </row>
    <row r="500" spans="12:39">
      <c r="L500" t="s">
        <v>3146</v>
      </c>
      <c r="O500" t="s">
        <v>3144</v>
      </c>
      <c r="P500" t="s">
        <v>3146</v>
      </c>
      <c r="X500" t="s">
        <v>3146</v>
      </c>
      <c r="AM500" t="s">
        <v>2965</v>
      </c>
    </row>
    <row r="501" spans="12:39">
      <c r="L501" t="s">
        <v>3147</v>
      </c>
      <c r="O501" t="s">
        <v>3145</v>
      </c>
      <c r="P501" t="s">
        <v>3147</v>
      </c>
      <c r="X501" t="s">
        <v>3147</v>
      </c>
      <c r="AM501" t="s">
        <v>2967</v>
      </c>
    </row>
    <row r="502" spans="12:39">
      <c r="L502" t="s">
        <v>3148</v>
      </c>
      <c r="O502" t="s">
        <v>3146</v>
      </c>
      <c r="P502" t="s">
        <v>3148</v>
      </c>
      <c r="X502" t="s">
        <v>3148</v>
      </c>
      <c r="AM502" t="s">
        <v>2969</v>
      </c>
    </row>
    <row r="503" spans="12:39">
      <c r="L503" t="s">
        <v>3149</v>
      </c>
      <c r="O503" t="s">
        <v>3147</v>
      </c>
      <c r="P503" t="s">
        <v>3149</v>
      </c>
      <c r="X503" t="s">
        <v>3149</v>
      </c>
      <c r="AM503" t="s">
        <v>2972</v>
      </c>
    </row>
    <row r="504" spans="12:39">
      <c r="L504" t="s">
        <v>3150</v>
      </c>
      <c r="O504" t="s">
        <v>3148</v>
      </c>
      <c r="P504" t="s">
        <v>3150</v>
      </c>
      <c r="X504" t="s">
        <v>3150</v>
      </c>
      <c r="AM504" t="s">
        <v>2975</v>
      </c>
    </row>
    <row r="505" spans="12:39">
      <c r="L505" t="s">
        <v>3151</v>
      </c>
      <c r="O505" t="s">
        <v>3149</v>
      </c>
      <c r="P505" t="s">
        <v>3151</v>
      </c>
      <c r="X505" t="s">
        <v>3151</v>
      </c>
      <c r="AM505" t="s">
        <v>2977</v>
      </c>
    </row>
    <row r="506" spans="12:39">
      <c r="L506" t="s">
        <v>3152</v>
      </c>
      <c r="O506" t="s">
        <v>3150</v>
      </c>
      <c r="P506" t="s">
        <v>3152</v>
      </c>
      <c r="X506" t="s">
        <v>3152</v>
      </c>
      <c r="AM506" t="s">
        <v>2980</v>
      </c>
    </row>
    <row r="507" spans="12:39">
      <c r="L507" t="s">
        <v>3153</v>
      </c>
      <c r="O507" t="s">
        <v>3151</v>
      </c>
      <c r="P507" t="s">
        <v>3153</v>
      </c>
      <c r="X507" t="s">
        <v>3153</v>
      </c>
      <c r="AM507" t="s">
        <v>3154</v>
      </c>
    </row>
    <row r="508" spans="12:39">
      <c r="L508" t="s">
        <v>3155</v>
      </c>
      <c r="O508" t="s">
        <v>3152</v>
      </c>
      <c r="P508" t="s">
        <v>3155</v>
      </c>
      <c r="X508" t="s">
        <v>3155</v>
      </c>
      <c r="AM508" t="s">
        <v>3156</v>
      </c>
    </row>
    <row r="509" spans="12:39">
      <c r="L509" t="s">
        <v>3157</v>
      </c>
      <c r="O509" t="s">
        <v>3153</v>
      </c>
      <c r="P509" t="s">
        <v>3157</v>
      </c>
      <c r="X509" t="s">
        <v>3157</v>
      </c>
      <c r="AM509" t="s">
        <v>3158</v>
      </c>
    </row>
    <row r="510" spans="12:39">
      <c r="L510" t="s">
        <v>3159</v>
      </c>
      <c r="O510" t="s">
        <v>3155</v>
      </c>
      <c r="P510" t="s">
        <v>3159</v>
      </c>
      <c r="X510" t="s">
        <v>3159</v>
      </c>
      <c r="AM510" t="s">
        <v>3160</v>
      </c>
    </row>
    <row r="511" spans="12:39">
      <c r="L511" t="s">
        <v>3161</v>
      </c>
      <c r="O511" t="s">
        <v>3157</v>
      </c>
      <c r="P511" t="s">
        <v>3161</v>
      </c>
      <c r="X511" t="s">
        <v>3161</v>
      </c>
      <c r="AM511" t="s">
        <v>2982</v>
      </c>
    </row>
    <row r="512" spans="12:39">
      <c r="L512" t="s">
        <v>3162</v>
      </c>
      <c r="O512" t="s">
        <v>3159</v>
      </c>
      <c r="P512" t="s">
        <v>3162</v>
      </c>
      <c r="X512" t="s">
        <v>3162</v>
      </c>
      <c r="AM512" t="s">
        <v>3163</v>
      </c>
    </row>
    <row r="513" spans="12:39">
      <c r="L513" t="s">
        <v>3164</v>
      </c>
      <c r="O513" t="s">
        <v>3161</v>
      </c>
      <c r="P513" t="s">
        <v>3164</v>
      </c>
      <c r="X513" t="s">
        <v>3164</v>
      </c>
      <c r="AM513" t="s">
        <v>3165</v>
      </c>
    </row>
    <row r="514" spans="12:39">
      <c r="L514" t="s">
        <v>3166</v>
      </c>
      <c r="O514" t="s">
        <v>3162</v>
      </c>
      <c r="P514" t="s">
        <v>3166</v>
      </c>
      <c r="X514" t="s">
        <v>3166</v>
      </c>
      <c r="AM514" t="s">
        <v>2985</v>
      </c>
    </row>
    <row r="515" spans="12:39">
      <c r="L515" t="s">
        <v>3167</v>
      </c>
      <c r="O515" t="s">
        <v>3164</v>
      </c>
      <c r="P515" t="s">
        <v>3167</v>
      </c>
      <c r="X515" t="s">
        <v>3167</v>
      </c>
      <c r="AM515" t="s">
        <v>2987</v>
      </c>
    </row>
    <row r="516" spans="12:39">
      <c r="L516" t="s">
        <v>3168</v>
      </c>
      <c r="O516" t="s">
        <v>3166</v>
      </c>
      <c r="P516" t="s">
        <v>3168</v>
      </c>
      <c r="X516" t="s">
        <v>3168</v>
      </c>
      <c r="AM516" t="s">
        <v>2989</v>
      </c>
    </row>
    <row r="517" spans="12:39">
      <c r="L517" t="s">
        <v>3169</v>
      </c>
      <c r="O517" t="s">
        <v>3167</v>
      </c>
      <c r="P517" t="s">
        <v>3169</v>
      </c>
      <c r="X517" t="s">
        <v>3169</v>
      </c>
      <c r="AM517" t="s">
        <v>2991</v>
      </c>
    </row>
    <row r="518" spans="12:39">
      <c r="L518" t="s">
        <v>3170</v>
      </c>
      <c r="O518" t="s">
        <v>3168</v>
      </c>
      <c r="P518" t="s">
        <v>3170</v>
      </c>
      <c r="X518" t="s">
        <v>3170</v>
      </c>
      <c r="AM518" t="s">
        <v>2993</v>
      </c>
    </row>
    <row r="519" spans="12:39">
      <c r="L519" t="s">
        <v>3171</v>
      </c>
      <c r="O519" t="s">
        <v>3169</v>
      </c>
      <c r="P519" t="s">
        <v>3171</v>
      </c>
      <c r="X519" t="s">
        <v>3171</v>
      </c>
      <c r="AM519" t="s">
        <v>2995</v>
      </c>
    </row>
    <row r="520" spans="12:39">
      <c r="L520" t="s">
        <v>3172</v>
      </c>
      <c r="O520" t="s">
        <v>3170</v>
      </c>
      <c r="P520" t="s">
        <v>3172</v>
      </c>
      <c r="X520" t="s">
        <v>3172</v>
      </c>
      <c r="AM520" t="s">
        <v>2997</v>
      </c>
    </row>
    <row r="521" spans="12:39">
      <c r="L521" t="s">
        <v>3173</v>
      </c>
      <c r="O521" t="s">
        <v>3171</v>
      </c>
      <c r="P521" t="s">
        <v>3173</v>
      </c>
      <c r="X521" t="s">
        <v>3173</v>
      </c>
      <c r="AM521" t="s">
        <v>2999</v>
      </c>
    </row>
    <row r="522" spans="12:39">
      <c r="L522" t="s">
        <v>3174</v>
      </c>
      <c r="O522" t="s">
        <v>3172</v>
      </c>
      <c r="P522" t="s">
        <v>3174</v>
      </c>
      <c r="X522" t="s">
        <v>3174</v>
      </c>
      <c r="AM522" t="s">
        <v>3001</v>
      </c>
    </row>
    <row r="523" spans="12:39">
      <c r="L523" t="s">
        <v>3175</v>
      </c>
      <c r="O523" t="s">
        <v>3173</v>
      </c>
      <c r="P523" t="s">
        <v>3175</v>
      </c>
      <c r="X523" t="s">
        <v>3175</v>
      </c>
      <c r="AM523" t="s">
        <v>3003</v>
      </c>
    </row>
    <row r="524" spans="12:39">
      <c r="L524" t="s">
        <v>3176</v>
      </c>
      <c r="O524" t="s">
        <v>3174</v>
      </c>
      <c r="P524" t="s">
        <v>3176</v>
      </c>
      <c r="X524" t="s">
        <v>3176</v>
      </c>
      <c r="AM524" t="s">
        <v>3005</v>
      </c>
    </row>
    <row r="525" spans="12:39">
      <c r="L525" t="s">
        <v>3177</v>
      </c>
      <c r="O525" t="s">
        <v>3175</v>
      </c>
      <c r="P525" t="s">
        <v>3177</v>
      </c>
      <c r="X525" t="s">
        <v>3177</v>
      </c>
      <c r="AM525" t="s">
        <v>3007</v>
      </c>
    </row>
    <row r="526" spans="12:39">
      <c r="L526" t="s">
        <v>3178</v>
      </c>
      <c r="O526" t="s">
        <v>3176</v>
      </c>
      <c r="P526" t="s">
        <v>3178</v>
      </c>
      <c r="X526" t="s">
        <v>3178</v>
      </c>
      <c r="AM526" t="s">
        <v>3009</v>
      </c>
    </row>
    <row r="527" spans="12:39">
      <c r="L527" t="s">
        <v>3179</v>
      </c>
      <c r="O527" t="s">
        <v>3177</v>
      </c>
      <c r="P527" t="s">
        <v>3179</v>
      </c>
      <c r="X527" t="s">
        <v>3179</v>
      </c>
      <c r="AM527" t="s">
        <v>3011</v>
      </c>
    </row>
    <row r="528" spans="12:39">
      <c r="L528" t="s">
        <v>3180</v>
      </c>
      <c r="O528" t="s">
        <v>3178</v>
      </c>
      <c r="P528" t="s">
        <v>3180</v>
      </c>
      <c r="X528" t="s">
        <v>3180</v>
      </c>
      <c r="AM528" t="s">
        <v>3181</v>
      </c>
    </row>
    <row r="529" spans="12:39">
      <c r="L529" t="s">
        <v>3182</v>
      </c>
      <c r="O529" t="s">
        <v>3179</v>
      </c>
      <c r="P529" t="s">
        <v>3182</v>
      </c>
      <c r="X529" t="s">
        <v>3182</v>
      </c>
      <c r="AM529" t="s">
        <v>3013</v>
      </c>
    </row>
    <row r="530" spans="12:39">
      <c r="L530" t="s">
        <v>3183</v>
      </c>
      <c r="O530" t="s">
        <v>3180</v>
      </c>
      <c r="P530" t="s">
        <v>3183</v>
      </c>
      <c r="X530" t="s">
        <v>3183</v>
      </c>
      <c r="AM530" t="s">
        <v>3184</v>
      </c>
    </row>
    <row r="531" spans="12:39">
      <c r="L531" t="s">
        <v>3185</v>
      </c>
      <c r="O531" t="s">
        <v>3182</v>
      </c>
      <c r="P531" t="s">
        <v>3185</v>
      </c>
      <c r="X531" t="s">
        <v>3185</v>
      </c>
      <c r="AM531" t="s">
        <v>3186</v>
      </c>
    </row>
    <row r="532" spans="12:39">
      <c r="L532" t="s">
        <v>3187</v>
      </c>
      <c r="O532" t="s">
        <v>3183</v>
      </c>
      <c r="P532" t="s">
        <v>3187</v>
      </c>
      <c r="X532" t="s">
        <v>3187</v>
      </c>
      <c r="AM532" t="s">
        <v>3015</v>
      </c>
    </row>
    <row r="533" spans="12:39">
      <c r="L533" t="s">
        <v>3188</v>
      </c>
      <c r="O533" t="s">
        <v>3185</v>
      </c>
      <c r="P533" t="s">
        <v>3188</v>
      </c>
      <c r="X533" t="s">
        <v>3188</v>
      </c>
      <c r="AM533" t="s">
        <v>3018</v>
      </c>
    </row>
    <row r="534" spans="12:39">
      <c r="L534" t="s">
        <v>3189</v>
      </c>
      <c r="O534" t="s">
        <v>3187</v>
      </c>
      <c r="P534" t="s">
        <v>3189</v>
      </c>
      <c r="X534" t="s">
        <v>3189</v>
      </c>
      <c r="AM534" t="s">
        <v>3020</v>
      </c>
    </row>
    <row r="535" spans="12:39">
      <c r="L535" t="s">
        <v>3190</v>
      </c>
      <c r="O535" t="s">
        <v>3188</v>
      </c>
      <c r="P535" t="s">
        <v>3190</v>
      </c>
      <c r="X535" t="s">
        <v>3190</v>
      </c>
      <c r="AM535" t="s">
        <v>3023</v>
      </c>
    </row>
    <row r="536" spans="12:39">
      <c r="L536" t="s">
        <v>3191</v>
      </c>
      <c r="O536" t="s">
        <v>3189</v>
      </c>
      <c r="P536" t="s">
        <v>3191</v>
      </c>
      <c r="X536" t="s">
        <v>3191</v>
      </c>
      <c r="AM536" t="s">
        <v>3025</v>
      </c>
    </row>
    <row r="537" spans="12:39">
      <c r="L537" t="s">
        <v>3192</v>
      </c>
      <c r="O537" t="s">
        <v>3190</v>
      </c>
      <c r="P537" t="s">
        <v>3192</v>
      </c>
      <c r="X537" t="s">
        <v>3192</v>
      </c>
      <c r="AM537" t="s">
        <v>3027</v>
      </c>
    </row>
    <row r="538" spans="12:39">
      <c r="L538" t="s">
        <v>3193</v>
      </c>
      <c r="O538" t="s">
        <v>3191</v>
      </c>
      <c r="P538" t="s">
        <v>3193</v>
      </c>
      <c r="X538" t="s">
        <v>3193</v>
      </c>
      <c r="AM538" t="s">
        <v>3030</v>
      </c>
    </row>
    <row r="539" spans="12:39">
      <c r="L539" t="s">
        <v>3194</v>
      </c>
      <c r="O539" t="s">
        <v>3192</v>
      </c>
      <c r="P539" t="s">
        <v>3194</v>
      </c>
      <c r="X539" t="s">
        <v>3194</v>
      </c>
      <c r="AM539" t="s">
        <v>3195</v>
      </c>
    </row>
    <row r="540" spans="12:39">
      <c r="L540" t="s">
        <v>3196</v>
      </c>
      <c r="O540" t="s">
        <v>3193</v>
      </c>
      <c r="P540" t="s">
        <v>3196</v>
      </c>
      <c r="X540" t="s">
        <v>3196</v>
      </c>
      <c r="AM540" t="s">
        <v>3197</v>
      </c>
    </row>
    <row r="541" spans="12:39">
      <c r="L541" t="s">
        <v>3198</v>
      </c>
      <c r="O541" t="s">
        <v>3194</v>
      </c>
      <c r="P541" t="s">
        <v>3198</v>
      </c>
      <c r="X541" t="s">
        <v>3198</v>
      </c>
      <c r="AM541" t="s">
        <v>3032</v>
      </c>
    </row>
    <row r="542" spans="12:39">
      <c r="L542" t="s">
        <v>3199</v>
      </c>
      <c r="O542" t="s">
        <v>3196</v>
      </c>
      <c r="P542" t="s">
        <v>3199</v>
      </c>
      <c r="X542" t="s">
        <v>3199</v>
      </c>
      <c r="AM542" t="s">
        <v>3200</v>
      </c>
    </row>
    <row r="543" spans="12:39">
      <c r="L543" t="s">
        <v>3201</v>
      </c>
      <c r="O543" t="s">
        <v>3198</v>
      </c>
      <c r="P543" t="s">
        <v>3201</v>
      </c>
      <c r="X543" t="s">
        <v>3201</v>
      </c>
      <c r="AM543" t="s">
        <v>3202</v>
      </c>
    </row>
    <row r="544" spans="12:39">
      <c r="L544" t="s">
        <v>3203</v>
      </c>
      <c r="O544" t="s">
        <v>3199</v>
      </c>
      <c r="P544" t="s">
        <v>3203</v>
      </c>
      <c r="X544" t="s">
        <v>3203</v>
      </c>
      <c r="AM544" t="s">
        <v>3034</v>
      </c>
    </row>
    <row r="545" spans="12:39">
      <c r="L545" t="s">
        <v>3204</v>
      </c>
      <c r="O545" t="s">
        <v>3201</v>
      </c>
      <c r="P545" t="s">
        <v>3204</v>
      </c>
      <c r="X545" t="s">
        <v>3204</v>
      </c>
      <c r="AM545" t="s">
        <v>3036</v>
      </c>
    </row>
    <row r="546" spans="12:39">
      <c r="L546" t="s">
        <v>3205</v>
      </c>
      <c r="O546" t="s">
        <v>3203</v>
      </c>
      <c r="P546" t="s">
        <v>3205</v>
      </c>
      <c r="X546" t="s">
        <v>3205</v>
      </c>
      <c r="AM546" t="s">
        <v>3038</v>
      </c>
    </row>
    <row r="547" spans="12:39">
      <c r="L547" t="s">
        <v>3206</v>
      </c>
      <c r="O547" t="s">
        <v>3204</v>
      </c>
      <c r="P547" t="s">
        <v>3206</v>
      </c>
      <c r="X547" t="s">
        <v>3206</v>
      </c>
      <c r="AM547" t="s">
        <v>3040</v>
      </c>
    </row>
    <row r="548" spans="12:39">
      <c r="L548" t="s">
        <v>3207</v>
      </c>
      <c r="O548" t="s">
        <v>3205</v>
      </c>
      <c r="P548" t="s">
        <v>3207</v>
      </c>
      <c r="X548" t="s">
        <v>3207</v>
      </c>
      <c r="AM548" t="s">
        <v>3042</v>
      </c>
    </row>
    <row r="549" spans="12:39">
      <c r="L549" t="s">
        <v>3208</v>
      </c>
      <c r="O549" t="s">
        <v>3206</v>
      </c>
      <c r="P549" t="s">
        <v>3208</v>
      </c>
      <c r="X549" t="s">
        <v>3208</v>
      </c>
      <c r="AM549" t="s">
        <v>3044</v>
      </c>
    </row>
    <row r="550" spans="12:39">
      <c r="L550" t="s">
        <v>3209</v>
      </c>
      <c r="O550" t="s">
        <v>3207</v>
      </c>
      <c r="P550" t="s">
        <v>3209</v>
      </c>
      <c r="X550" t="s">
        <v>3209</v>
      </c>
      <c r="AM550" t="s">
        <v>3046</v>
      </c>
    </row>
    <row r="551" spans="12:39">
      <c r="L551" t="s">
        <v>3210</v>
      </c>
      <c r="O551" t="s">
        <v>3208</v>
      </c>
      <c r="P551" t="s">
        <v>3210</v>
      </c>
      <c r="X551" t="s">
        <v>3210</v>
      </c>
      <c r="AM551" t="s">
        <v>3048</v>
      </c>
    </row>
    <row r="552" spans="12:39">
      <c r="L552" t="s">
        <v>3211</v>
      </c>
      <c r="O552" t="s">
        <v>3209</v>
      </c>
      <c r="P552" t="s">
        <v>3211</v>
      </c>
      <c r="X552" t="s">
        <v>3211</v>
      </c>
      <c r="AM552" t="s">
        <v>3050</v>
      </c>
    </row>
    <row r="553" spans="12:39">
      <c r="L553" t="s">
        <v>3212</v>
      </c>
      <c r="O553" t="s">
        <v>3210</v>
      </c>
      <c r="P553" t="s">
        <v>3212</v>
      </c>
      <c r="X553" t="s">
        <v>3212</v>
      </c>
      <c r="AM553" t="s">
        <v>3052</v>
      </c>
    </row>
    <row r="554" spans="12:39">
      <c r="L554" t="s">
        <v>3213</v>
      </c>
      <c r="O554" t="s">
        <v>3211</v>
      </c>
      <c r="P554" t="s">
        <v>3213</v>
      </c>
      <c r="X554" t="s">
        <v>3213</v>
      </c>
      <c r="AM554" t="s">
        <v>3214</v>
      </c>
    </row>
    <row r="555" spans="12:39">
      <c r="L555" t="s">
        <v>3215</v>
      </c>
      <c r="O555" t="s">
        <v>3212</v>
      </c>
      <c r="P555" t="s">
        <v>3215</v>
      </c>
      <c r="X555" t="s">
        <v>3215</v>
      </c>
      <c r="AM555" t="s">
        <v>3055</v>
      </c>
    </row>
    <row r="556" spans="12:39">
      <c r="L556" t="s">
        <v>3216</v>
      </c>
      <c r="O556" t="s">
        <v>3213</v>
      </c>
      <c r="P556" t="s">
        <v>3216</v>
      </c>
      <c r="X556" t="s">
        <v>3216</v>
      </c>
      <c r="AM556" t="s">
        <v>3057</v>
      </c>
    </row>
    <row r="557" spans="12:39">
      <c r="L557" t="s">
        <v>3217</v>
      </c>
      <c r="O557" t="s">
        <v>3215</v>
      </c>
      <c r="P557" t="s">
        <v>3217</v>
      </c>
      <c r="X557" t="s">
        <v>3217</v>
      </c>
      <c r="AM557" t="s">
        <v>3218</v>
      </c>
    </row>
    <row r="558" spans="12:39">
      <c r="L558" t="s">
        <v>3219</v>
      </c>
      <c r="O558" t="s">
        <v>3216</v>
      </c>
      <c r="P558" t="s">
        <v>3219</v>
      </c>
      <c r="X558" t="s">
        <v>3219</v>
      </c>
      <c r="AM558" t="s">
        <v>3220</v>
      </c>
    </row>
    <row r="559" spans="12:39">
      <c r="L559" t="s">
        <v>3221</v>
      </c>
      <c r="O559" t="s">
        <v>3217</v>
      </c>
      <c r="P559" t="s">
        <v>3221</v>
      </c>
      <c r="X559" t="s">
        <v>3221</v>
      </c>
      <c r="AM559" t="s">
        <v>3059</v>
      </c>
    </row>
    <row r="560" spans="12:39">
      <c r="L560" t="s">
        <v>3222</v>
      </c>
      <c r="O560" t="s">
        <v>3219</v>
      </c>
      <c r="P560" t="s">
        <v>3222</v>
      </c>
      <c r="X560" t="s">
        <v>3222</v>
      </c>
      <c r="AM560" t="s">
        <v>3062</v>
      </c>
    </row>
    <row r="561" spans="12:39">
      <c r="L561" t="s">
        <v>3223</v>
      </c>
      <c r="O561" t="s">
        <v>3221</v>
      </c>
      <c r="P561" t="s">
        <v>3223</v>
      </c>
      <c r="X561" t="s">
        <v>3223</v>
      </c>
      <c r="AM561" t="s">
        <v>3064</v>
      </c>
    </row>
    <row r="562" spans="12:39">
      <c r="L562" t="s">
        <v>3224</v>
      </c>
      <c r="O562" t="s">
        <v>3222</v>
      </c>
      <c r="P562" t="s">
        <v>3224</v>
      </c>
      <c r="X562" t="s">
        <v>3224</v>
      </c>
      <c r="AM562" t="s">
        <v>3067</v>
      </c>
    </row>
    <row r="563" spans="12:39">
      <c r="L563" t="s">
        <v>3225</v>
      </c>
      <c r="O563" t="s">
        <v>3223</v>
      </c>
      <c r="P563" t="s">
        <v>3225</v>
      </c>
      <c r="X563" t="s">
        <v>3225</v>
      </c>
      <c r="AM563" t="s">
        <v>3069</v>
      </c>
    </row>
    <row r="564" spans="12:39">
      <c r="L564" t="s">
        <v>3226</v>
      </c>
      <c r="O564" t="s">
        <v>3224</v>
      </c>
      <c r="P564" t="s">
        <v>3226</v>
      </c>
      <c r="X564" t="s">
        <v>3226</v>
      </c>
      <c r="AM564" t="s">
        <v>3070</v>
      </c>
    </row>
    <row r="565" spans="12:39">
      <c r="L565" t="s">
        <v>3227</v>
      </c>
      <c r="O565" t="s">
        <v>3225</v>
      </c>
      <c r="P565" t="s">
        <v>3227</v>
      </c>
      <c r="X565" t="s">
        <v>3227</v>
      </c>
      <c r="AM565" t="s">
        <v>3228</v>
      </c>
    </row>
    <row r="566" spans="12:39">
      <c r="L566" t="s">
        <v>3229</v>
      </c>
      <c r="O566" t="s">
        <v>3226</v>
      </c>
      <c r="P566" t="s">
        <v>3229</v>
      </c>
      <c r="X566" t="s">
        <v>3229</v>
      </c>
      <c r="AM566" t="s">
        <v>3230</v>
      </c>
    </row>
    <row r="567" spans="12:39">
      <c r="L567" t="s">
        <v>3231</v>
      </c>
      <c r="O567" t="s">
        <v>3227</v>
      </c>
      <c r="P567" t="s">
        <v>3231</v>
      </c>
      <c r="X567" t="s">
        <v>3231</v>
      </c>
      <c r="AM567" t="s">
        <v>3072</v>
      </c>
    </row>
    <row r="568" spans="12:39">
      <c r="L568" t="s">
        <v>3232</v>
      </c>
      <c r="O568" t="s">
        <v>3229</v>
      </c>
      <c r="P568" t="s">
        <v>3232</v>
      </c>
      <c r="X568" t="s">
        <v>3232</v>
      </c>
      <c r="AM568" t="s">
        <v>3233</v>
      </c>
    </row>
    <row r="569" spans="12:39">
      <c r="L569" t="s">
        <v>3234</v>
      </c>
      <c r="O569" t="s">
        <v>3231</v>
      </c>
      <c r="P569" t="s">
        <v>3234</v>
      </c>
      <c r="X569" t="s">
        <v>3234</v>
      </c>
      <c r="AM569" t="s">
        <v>3235</v>
      </c>
    </row>
    <row r="570" spans="12:39">
      <c r="L570" t="s">
        <v>3236</v>
      </c>
      <c r="O570" t="s">
        <v>3232</v>
      </c>
      <c r="P570" t="s">
        <v>3236</v>
      </c>
      <c r="X570" t="s">
        <v>3236</v>
      </c>
      <c r="AM570" t="s">
        <v>3073</v>
      </c>
    </row>
    <row r="571" spans="12:39">
      <c r="L571" t="s">
        <v>3237</v>
      </c>
      <c r="O571" t="s">
        <v>3234</v>
      </c>
      <c r="P571" t="s">
        <v>3237</v>
      </c>
      <c r="X571" t="s">
        <v>3237</v>
      </c>
      <c r="AM571" t="s">
        <v>3074</v>
      </c>
    </row>
    <row r="572" spans="12:39">
      <c r="L572" t="s">
        <v>3238</v>
      </c>
      <c r="O572" t="s">
        <v>3236</v>
      </c>
      <c r="P572" t="s">
        <v>3238</v>
      </c>
      <c r="X572" t="s">
        <v>3238</v>
      </c>
      <c r="AM572" t="s">
        <v>3075</v>
      </c>
    </row>
    <row r="573" spans="12:39">
      <c r="L573" t="s">
        <v>3239</v>
      </c>
      <c r="O573" t="s">
        <v>3237</v>
      </c>
      <c r="P573" t="s">
        <v>3239</v>
      </c>
      <c r="X573" t="s">
        <v>3239</v>
      </c>
      <c r="AM573" t="s">
        <v>3076</v>
      </c>
    </row>
    <row r="574" spans="12:39">
      <c r="L574" t="s">
        <v>3240</v>
      </c>
      <c r="O574" t="s">
        <v>3238</v>
      </c>
      <c r="P574" t="s">
        <v>3240</v>
      </c>
      <c r="X574" t="s">
        <v>3240</v>
      </c>
      <c r="AM574" t="s">
        <v>3077</v>
      </c>
    </row>
    <row r="575" spans="12:39">
      <c r="L575" t="s">
        <v>3241</v>
      </c>
      <c r="O575" t="s">
        <v>3239</v>
      </c>
      <c r="P575" t="s">
        <v>3241</v>
      </c>
      <c r="X575" t="s">
        <v>3241</v>
      </c>
      <c r="AM575" t="s">
        <v>3078</v>
      </c>
    </row>
    <row r="576" spans="12:39">
      <c r="L576" t="s">
        <v>3242</v>
      </c>
      <c r="O576" t="s">
        <v>3240</v>
      </c>
      <c r="P576" t="s">
        <v>3242</v>
      </c>
      <c r="X576" t="s">
        <v>3242</v>
      </c>
      <c r="AM576" t="s">
        <v>3079</v>
      </c>
    </row>
    <row r="577" spans="12:39">
      <c r="L577" t="s">
        <v>3243</v>
      </c>
      <c r="O577" t="s">
        <v>3241</v>
      </c>
      <c r="P577" t="s">
        <v>3243</v>
      </c>
      <c r="X577" t="s">
        <v>3243</v>
      </c>
      <c r="AM577" t="s">
        <v>3080</v>
      </c>
    </row>
    <row r="578" spans="12:39">
      <c r="L578" t="s">
        <v>3244</v>
      </c>
      <c r="O578" t="s">
        <v>3242</v>
      </c>
      <c r="P578" t="s">
        <v>3244</v>
      </c>
      <c r="X578" t="s">
        <v>3244</v>
      </c>
      <c r="AM578" t="s">
        <v>3081</v>
      </c>
    </row>
    <row r="579" spans="12:39">
      <c r="L579" t="s">
        <v>3245</v>
      </c>
      <c r="O579" t="s">
        <v>3243</v>
      </c>
      <c r="P579" t="s">
        <v>3245</v>
      </c>
      <c r="X579" t="s">
        <v>3245</v>
      </c>
      <c r="AM579" t="s">
        <v>3083</v>
      </c>
    </row>
    <row r="580" spans="12:39">
      <c r="L580" t="s">
        <v>3246</v>
      </c>
      <c r="O580" t="s">
        <v>3244</v>
      </c>
      <c r="P580" t="s">
        <v>3246</v>
      </c>
      <c r="X580" t="s">
        <v>3246</v>
      </c>
      <c r="AM580" t="s">
        <v>3085</v>
      </c>
    </row>
    <row r="581" spans="12:39">
      <c r="L581" t="s">
        <v>3247</v>
      </c>
      <c r="O581" t="s">
        <v>3245</v>
      </c>
      <c r="P581" t="s">
        <v>3247</v>
      </c>
      <c r="X581" t="s">
        <v>3247</v>
      </c>
      <c r="AM581" t="s">
        <v>3086</v>
      </c>
    </row>
    <row r="582" spans="12:39">
      <c r="L582" t="s">
        <v>3248</v>
      </c>
      <c r="O582" t="s">
        <v>3246</v>
      </c>
      <c r="P582" t="s">
        <v>3248</v>
      </c>
      <c r="X582" t="s">
        <v>3248</v>
      </c>
      <c r="AM582" t="s">
        <v>3249</v>
      </c>
    </row>
    <row r="583" spans="12:39">
      <c r="L583" t="s">
        <v>3250</v>
      </c>
      <c r="O583" t="s">
        <v>3247</v>
      </c>
      <c r="P583" t="s">
        <v>3250</v>
      </c>
      <c r="X583" t="s">
        <v>3250</v>
      </c>
      <c r="AM583" t="s">
        <v>3088</v>
      </c>
    </row>
    <row r="584" spans="12:39">
      <c r="L584" t="s">
        <v>3251</v>
      </c>
      <c r="O584" t="s">
        <v>3248</v>
      </c>
      <c r="P584" t="s">
        <v>3251</v>
      </c>
      <c r="X584" t="s">
        <v>3251</v>
      </c>
      <c r="AM584" t="s">
        <v>3252</v>
      </c>
    </row>
    <row r="585" spans="12:39">
      <c r="L585" t="s">
        <v>3253</v>
      </c>
      <c r="O585" t="s">
        <v>3250</v>
      </c>
      <c r="P585" t="s">
        <v>3253</v>
      </c>
      <c r="X585" t="s">
        <v>3253</v>
      </c>
      <c r="AM585" t="s">
        <v>3254</v>
      </c>
    </row>
    <row r="586" spans="12:39">
      <c r="L586" t="s">
        <v>3255</v>
      </c>
      <c r="O586" t="s">
        <v>3251</v>
      </c>
      <c r="P586" t="s">
        <v>3255</v>
      </c>
      <c r="X586" t="s">
        <v>3255</v>
      </c>
      <c r="AM586" t="s">
        <v>3089</v>
      </c>
    </row>
    <row r="587" spans="12:39">
      <c r="L587" t="s">
        <v>3256</v>
      </c>
      <c r="O587" t="s">
        <v>3253</v>
      </c>
      <c r="P587" t="s">
        <v>3256</v>
      </c>
      <c r="X587" t="s">
        <v>3256</v>
      </c>
      <c r="AM587" t="s">
        <v>3090</v>
      </c>
    </row>
    <row r="588" spans="12:39">
      <c r="L588" t="s">
        <v>3257</v>
      </c>
      <c r="O588" t="s">
        <v>3255</v>
      </c>
      <c r="P588" t="s">
        <v>3257</v>
      </c>
      <c r="X588" t="s">
        <v>3257</v>
      </c>
      <c r="AM588" t="s">
        <v>3091</v>
      </c>
    </row>
    <row r="589" spans="12:39">
      <c r="L589" t="s">
        <v>3258</v>
      </c>
      <c r="O589" t="s">
        <v>3256</v>
      </c>
      <c r="P589" t="s">
        <v>3258</v>
      </c>
      <c r="X589" t="s">
        <v>3258</v>
      </c>
      <c r="AM589" t="s">
        <v>3259</v>
      </c>
    </row>
    <row r="590" spans="12:39">
      <c r="L590" t="s">
        <v>3260</v>
      </c>
      <c r="O590" t="s">
        <v>3257</v>
      </c>
      <c r="P590" t="s">
        <v>3260</v>
      </c>
      <c r="X590" t="s">
        <v>3260</v>
      </c>
      <c r="AM590" t="s">
        <v>3261</v>
      </c>
    </row>
    <row r="591" spans="12:39">
      <c r="L591" t="s">
        <v>3262</v>
      </c>
      <c r="O591" t="s">
        <v>3258</v>
      </c>
      <c r="P591" t="s">
        <v>3262</v>
      </c>
      <c r="X591" t="s">
        <v>3262</v>
      </c>
      <c r="AM591" t="s">
        <v>3263</v>
      </c>
    </row>
    <row r="592" spans="12:39">
      <c r="L592" t="s">
        <v>3264</v>
      </c>
      <c r="O592" t="s">
        <v>3260</v>
      </c>
      <c r="P592" t="s">
        <v>3264</v>
      </c>
      <c r="X592" t="s">
        <v>3264</v>
      </c>
      <c r="AM592" t="s">
        <v>3265</v>
      </c>
    </row>
    <row r="593" spans="12:39">
      <c r="L593" t="s">
        <v>3266</v>
      </c>
      <c r="O593" t="s">
        <v>3262</v>
      </c>
      <c r="P593" t="s">
        <v>3266</v>
      </c>
      <c r="X593" t="s">
        <v>3266</v>
      </c>
      <c r="AM593" t="s">
        <v>3267</v>
      </c>
    </row>
    <row r="594" spans="12:39">
      <c r="L594" t="s">
        <v>3268</v>
      </c>
      <c r="O594" t="s">
        <v>3264</v>
      </c>
      <c r="P594" t="s">
        <v>3268</v>
      </c>
      <c r="X594" t="s">
        <v>3268</v>
      </c>
      <c r="AM594" t="s">
        <v>3269</v>
      </c>
    </row>
    <row r="595" spans="12:39">
      <c r="L595" t="s">
        <v>3270</v>
      </c>
      <c r="O595" t="s">
        <v>3266</v>
      </c>
      <c r="P595" t="s">
        <v>3270</v>
      </c>
      <c r="X595" t="s">
        <v>3270</v>
      </c>
      <c r="AM595" t="s">
        <v>3092</v>
      </c>
    </row>
    <row r="596" spans="12:39">
      <c r="L596" t="s">
        <v>3271</v>
      </c>
      <c r="O596" t="s">
        <v>3268</v>
      </c>
      <c r="P596" t="s">
        <v>3271</v>
      </c>
      <c r="X596" t="s">
        <v>3271</v>
      </c>
      <c r="AM596" t="s">
        <v>3272</v>
      </c>
    </row>
    <row r="597" spans="12:39">
      <c r="L597" t="s">
        <v>3273</v>
      </c>
      <c r="O597" t="s">
        <v>3270</v>
      </c>
      <c r="P597" t="s">
        <v>3273</v>
      </c>
      <c r="X597" t="s">
        <v>3273</v>
      </c>
      <c r="AM597" t="s">
        <v>3093</v>
      </c>
    </row>
    <row r="598" spans="12:39">
      <c r="L598" t="s">
        <v>3274</v>
      </c>
      <c r="O598" t="s">
        <v>3271</v>
      </c>
      <c r="P598" t="s">
        <v>3274</v>
      </c>
      <c r="X598" t="s">
        <v>3274</v>
      </c>
      <c r="AM598" t="s">
        <v>3275</v>
      </c>
    </row>
    <row r="599" spans="12:39">
      <c r="L599" t="s">
        <v>3276</v>
      </c>
      <c r="O599" t="s">
        <v>3273</v>
      </c>
      <c r="P599" t="s">
        <v>3276</v>
      </c>
      <c r="X599" t="s">
        <v>3276</v>
      </c>
      <c r="AM599" t="s">
        <v>3094</v>
      </c>
    </row>
    <row r="600" spans="12:39">
      <c r="L600" t="s">
        <v>3277</v>
      </c>
      <c r="O600" t="s">
        <v>3274</v>
      </c>
      <c r="P600" t="s">
        <v>3277</v>
      </c>
      <c r="X600" t="s">
        <v>3277</v>
      </c>
      <c r="AM600" t="s">
        <v>3095</v>
      </c>
    </row>
    <row r="601" spans="12:39">
      <c r="L601" t="s">
        <v>3278</v>
      </c>
      <c r="O601" t="s">
        <v>3276</v>
      </c>
      <c r="P601" t="s">
        <v>3278</v>
      </c>
      <c r="X601" t="s">
        <v>3278</v>
      </c>
      <c r="AM601" t="s">
        <v>3096</v>
      </c>
    </row>
    <row r="602" spans="12:39">
      <c r="L602" t="s">
        <v>3279</v>
      </c>
      <c r="O602" t="s">
        <v>3277</v>
      </c>
      <c r="P602" t="s">
        <v>3279</v>
      </c>
      <c r="X602" t="s">
        <v>3279</v>
      </c>
      <c r="AM602" t="s">
        <v>3097</v>
      </c>
    </row>
    <row r="603" spans="12:39">
      <c r="L603" t="s">
        <v>3280</v>
      </c>
      <c r="O603" t="s">
        <v>3278</v>
      </c>
      <c r="P603" t="s">
        <v>3280</v>
      </c>
      <c r="X603" t="s">
        <v>3280</v>
      </c>
      <c r="AM603" t="s">
        <v>3099</v>
      </c>
    </row>
    <row r="604" spans="12:39">
      <c r="L604" t="s">
        <v>3281</v>
      </c>
      <c r="O604" t="s">
        <v>3279</v>
      </c>
      <c r="P604" t="s">
        <v>3281</v>
      </c>
      <c r="X604" t="s">
        <v>3281</v>
      </c>
      <c r="AM604" t="s">
        <v>3100</v>
      </c>
    </row>
    <row r="605" spans="12:39">
      <c r="L605" t="s">
        <v>3282</v>
      </c>
      <c r="O605" t="s">
        <v>3280</v>
      </c>
      <c r="P605" t="s">
        <v>3282</v>
      </c>
      <c r="X605" t="s">
        <v>3282</v>
      </c>
      <c r="AM605" t="s">
        <v>3102</v>
      </c>
    </row>
    <row r="606" spans="12:39">
      <c r="L606" t="s">
        <v>3283</v>
      </c>
      <c r="O606" t="s">
        <v>3281</v>
      </c>
      <c r="P606" t="s">
        <v>3283</v>
      </c>
      <c r="X606" t="s">
        <v>3283</v>
      </c>
      <c r="AM606" t="s">
        <v>3104</v>
      </c>
    </row>
    <row r="607" spans="12:39">
      <c r="L607" t="s">
        <v>3284</v>
      </c>
      <c r="O607" t="s">
        <v>3282</v>
      </c>
      <c r="P607" t="s">
        <v>3284</v>
      </c>
      <c r="X607" t="s">
        <v>3284</v>
      </c>
      <c r="AM607" t="s">
        <v>3105</v>
      </c>
    </row>
    <row r="608" spans="12:39">
      <c r="L608" t="s">
        <v>3285</v>
      </c>
      <c r="O608" t="s">
        <v>3283</v>
      </c>
      <c r="P608" t="s">
        <v>3285</v>
      </c>
      <c r="X608" t="s">
        <v>3285</v>
      </c>
      <c r="AM608" t="s">
        <v>3106</v>
      </c>
    </row>
    <row r="609" spans="12:39">
      <c r="L609" t="s">
        <v>3286</v>
      </c>
      <c r="O609" t="s">
        <v>3284</v>
      </c>
      <c r="P609" t="s">
        <v>3286</v>
      </c>
      <c r="X609" t="s">
        <v>3286</v>
      </c>
      <c r="AM609" t="s">
        <v>3107</v>
      </c>
    </row>
    <row r="610" spans="12:39">
      <c r="L610" t="s">
        <v>3287</v>
      </c>
      <c r="O610" t="s">
        <v>3285</v>
      </c>
      <c r="P610" t="s">
        <v>3287</v>
      </c>
      <c r="X610" t="s">
        <v>3287</v>
      </c>
      <c r="AM610" t="s">
        <v>3109</v>
      </c>
    </row>
    <row r="611" spans="12:39">
      <c r="L611" t="s">
        <v>3288</v>
      </c>
      <c r="O611" t="s">
        <v>3286</v>
      </c>
      <c r="P611" t="s">
        <v>3288</v>
      </c>
      <c r="X611" t="s">
        <v>3288</v>
      </c>
      <c r="AM611" t="s">
        <v>3289</v>
      </c>
    </row>
    <row r="612" spans="12:39">
      <c r="L612" t="s">
        <v>3290</v>
      </c>
      <c r="O612" t="s">
        <v>3287</v>
      </c>
      <c r="P612" t="s">
        <v>3290</v>
      </c>
      <c r="X612" t="s">
        <v>3290</v>
      </c>
      <c r="AM612" t="s">
        <v>3291</v>
      </c>
    </row>
    <row r="613" spans="12:39">
      <c r="L613" t="s">
        <v>3292</v>
      </c>
      <c r="O613" t="s">
        <v>3288</v>
      </c>
      <c r="P613" t="s">
        <v>3292</v>
      </c>
      <c r="X613" t="s">
        <v>3292</v>
      </c>
      <c r="AM613" t="s">
        <v>3110</v>
      </c>
    </row>
    <row r="614" spans="12:39">
      <c r="L614" t="s">
        <v>3293</v>
      </c>
      <c r="O614" t="s">
        <v>3290</v>
      </c>
      <c r="P614" t="s">
        <v>3293</v>
      </c>
      <c r="X614" t="s">
        <v>3293</v>
      </c>
      <c r="AM614" t="s">
        <v>3294</v>
      </c>
    </row>
    <row r="615" spans="12:39">
      <c r="L615" t="s">
        <v>3295</v>
      </c>
      <c r="O615" t="s">
        <v>3292</v>
      </c>
      <c r="P615" t="s">
        <v>3295</v>
      </c>
      <c r="X615" t="s">
        <v>3295</v>
      </c>
      <c r="AM615" t="s">
        <v>3112</v>
      </c>
    </row>
    <row r="616" spans="12:39">
      <c r="L616" t="s">
        <v>3296</v>
      </c>
      <c r="O616" t="s">
        <v>3293</v>
      </c>
      <c r="P616" t="s">
        <v>3296</v>
      </c>
      <c r="X616" t="s">
        <v>3296</v>
      </c>
      <c r="AM616" t="s">
        <v>3113</v>
      </c>
    </row>
    <row r="617" spans="12:39">
      <c r="L617" t="s">
        <v>3297</v>
      </c>
      <c r="O617" t="s">
        <v>3295</v>
      </c>
      <c r="P617" t="s">
        <v>3297</v>
      </c>
      <c r="X617" t="s">
        <v>3297</v>
      </c>
      <c r="AM617" t="s">
        <v>3114</v>
      </c>
    </row>
    <row r="618" spans="12:39">
      <c r="L618" t="s">
        <v>3298</v>
      </c>
      <c r="O618" t="s">
        <v>3296</v>
      </c>
      <c r="P618" t="s">
        <v>3298</v>
      </c>
      <c r="X618" t="s">
        <v>3298</v>
      </c>
      <c r="AM618" t="s">
        <v>3115</v>
      </c>
    </row>
    <row r="619" spans="12:39">
      <c r="L619" t="s">
        <v>3299</v>
      </c>
      <c r="O619" t="s">
        <v>3297</v>
      </c>
      <c r="P619" t="s">
        <v>3299</v>
      </c>
      <c r="X619" t="s">
        <v>3299</v>
      </c>
      <c r="AM619" t="s">
        <v>3116</v>
      </c>
    </row>
    <row r="620" spans="12:39">
      <c r="L620" t="s">
        <v>3300</v>
      </c>
      <c r="O620" t="s">
        <v>3298</v>
      </c>
      <c r="P620" t="s">
        <v>3300</v>
      </c>
      <c r="X620" t="s">
        <v>3300</v>
      </c>
      <c r="AM620" t="s">
        <v>3301</v>
      </c>
    </row>
    <row r="621" spans="12:39">
      <c r="L621" t="s">
        <v>3302</v>
      </c>
      <c r="O621" t="s">
        <v>3299</v>
      </c>
      <c r="P621" t="s">
        <v>3302</v>
      </c>
      <c r="X621" t="s">
        <v>3302</v>
      </c>
      <c r="AM621" t="s">
        <v>3303</v>
      </c>
    </row>
    <row r="622" spans="12:39">
      <c r="L622" t="s">
        <v>3304</v>
      </c>
      <c r="O622" t="s">
        <v>3300</v>
      </c>
      <c r="P622" t="s">
        <v>3304</v>
      </c>
      <c r="X622" t="s">
        <v>3304</v>
      </c>
      <c r="AM622" t="s">
        <v>3305</v>
      </c>
    </row>
    <row r="623" spans="12:39">
      <c r="L623" t="s">
        <v>3306</v>
      </c>
      <c r="O623" t="s">
        <v>3302</v>
      </c>
      <c r="P623" t="s">
        <v>3306</v>
      </c>
      <c r="X623" t="s">
        <v>3306</v>
      </c>
      <c r="AM623" t="s">
        <v>3118</v>
      </c>
    </row>
    <row r="624" spans="12:39">
      <c r="L624" t="s">
        <v>3307</v>
      </c>
      <c r="O624" t="s">
        <v>3304</v>
      </c>
      <c r="P624" t="s">
        <v>3307</v>
      </c>
      <c r="X624" t="s">
        <v>3307</v>
      </c>
      <c r="AM624" t="s">
        <v>3119</v>
      </c>
    </row>
    <row r="625" spans="12:39">
      <c r="L625" t="s">
        <v>3308</v>
      </c>
      <c r="O625" t="s">
        <v>3306</v>
      </c>
      <c r="P625" t="s">
        <v>3308</v>
      </c>
      <c r="X625" t="s">
        <v>3308</v>
      </c>
      <c r="AM625" t="s">
        <v>3120</v>
      </c>
    </row>
    <row r="626" spans="12:39">
      <c r="L626" t="s">
        <v>3309</v>
      </c>
      <c r="O626" t="s">
        <v>3307</v>
      </c>
      <c r="P626" t="s">
        <v>3309</v>
      </c>
      <c r="X626" t="s">
        <v>3309</v>
      </c>
      <c r="AM626" t="s">
        <v>3121</v>
      </c>
    </row>
    <row r="627" spans="12:39">
      <c r="L627" t="s">
        <v>3310</v>
      </c>
      <c r="O627" t="s">
        <v>3308</v>
      </c>
      <c r="P627" t="s">
        <v>3310</v>
      </c>
      <c r="X627" t="s">
        <v>3310</v>
      </c>
      <c r="AM627" t="s">
        <v>3311</v>
      </c>
    </row>
    <row r="628" spans="12:39">
      <c r="L628" t="s">
        <v>3312</v>
      </c>
      <c r="O628" t="s">
        <v>3309</v>
      </c>
      <c r="P628" t="s">
        <v>3312</v>
      </c>
      <c r="X628" t="s">
        <v>3312</v>
      </c>
      <c r="AM628" t="s">
        <v>3313</v>
      </c>
    </row>
    <row r="629" spans="12:39">
      <c r="L629" t="s">
        <v>3314</v>
      </c>
      <c r="O629" t="s">
        <v>3310</v>
      </c>
      <c r="P629" t="s">
        <v>3314</v>
      </c>
      <c r="X629" t="s">
        <v>3314</v>
      </c>
      <c r="AM629" t="s">
        <v>3122</v>
      </c>
    </row>
    <row r="630" spans="12:39">
      <c r="L630" t="s">
        <v>3315</v>
      </c>
      <c r="O630" t="s">
        <v>3312</v>
      </c>
      <c r="P630" t="s">
        <v>3315</v>
      </c>
      <c r="X630" t="s">
        <v>3315</v>
      </c>
      <c r="AM630" t="s">
        <v>3316</v>
      </c>
    </row>
    <row r="631" spans="12:39">
      <c r="L631" t="s">
        <v>3317</v>
      </c>
      <c r="O631" t="s">
        <v>3314</v>
      </c>
      <c r="P631" t="s">
        <v>3317</v>
      </c>
      <c r="X631" t="s">
        <v>3317</v>
      </c>
      <c r="AM631" t="s">
        <v>3123</v>
      </c>
    </row>
    <row r="632" spans="12:39">
      <c r="L632" t="s">
        <v>3318</v>
      </c>
      <c r="O632" t="s">
        <v>3315</v>
      </c>
      <c r="P632" t="s">
        <v>3318</v>
      </c>
      <c r="X632" t="s">
        <v>3318</v>
      </c>
      <c r="AM632" t="s">
        <v>3124</v>
      </c>
    </row>
    <row r="633" spans="12:39">
      <c r="L633" t="s">
        <v>3319</v>
      </c>
      <c r="O633" t="s">
        <v>3317</v>
      </c>
      <c r="P633" t="s">
        <v>3319</v>
      </c>
      <c r="X633" t="s">
        <v>3319</v>
      </c>
      <c r="AM633" t="s">
        <v>3125</v>
      </c>
    </row>
    <row r="634" spans="12:39">
      <c r="L634" t="s">
        <v>3320</v>
      </c>
      <c r="O634" t="s">
        <v>3318</v>
      </c>
      <c r="P634" t="s">
        <v>3320</v>
      </c>
      <c r="X634" t="s">
        <v>3320</v>
      </c>
      <c r="AM634" t="s">
        <v>3127</v>
      </c>
    </row>
    <row r="635" spans="12:39">
      <c r="L635" t="s">
        <v>3321</v>
      </c>
      <c r="O635" t="s">
        <v>3319</v>
      </c>
      <c r="P635" t="s">
        <v>3321</v>
      </c>
      <c r="X635" t="s">
        <v>3321</v>
      </c>
      <c r="AM635" t="s">
        <v>3129</v>
      </c>
    </row>
    <row r="636" spans="12:39">
      <c r="L636" t="s">
        <v>3322</v>
      </c>
      <c r="O636" t="s">
        <v>3320</v>
      </c>
      <c r="P636" t="s">
        <v>3322</v>
      </c>
      <c r="X636" t="s">
        <v>3322</v>
      </c>
      <c r="AM636" t="s">
        <v>3130</v>
      </c>
    </row>
    <row r="637" spans="12:39">
      <c r="L637" t="s">
        <v>3323</v>
      </c>
      <c r="O637" t="s">
        <v>3321</v>
      </c>
      <c r="P637" t="s">
        <v>3323</v>
      </c>
      <c r="X637" t="s">
        <v>3323</v>
      </c>
      <c r="AM637" t="s">
        <v>3324</v>
      </c>
    </row>
    <row r="638" spans="12:39">
      <c r="L638" t="s">
        <v>3325</v>
      </c>
      <c r="O638" t="s">
        <v>3322</v>
      </c>
      <c r="P638" t="s">
        <v>3325</v>
      </c>
      <c r="X638" t="s">
        <v>3325</v>
      </c>
      <c r="AM638" t="s">
        <v>3131</v>
      </c>
    </row>
    <row r="639" spans="12:39">
      <c r="L639" t="s">
        <v>3326</v>
      </c>
      <c r="O639" t="s">
        <v>3323</v>
      </c>
      <c r="P639" t="s">
        <v>3326</v>
      </c>
      <c r="X639" t="s">
        <v>3326</v>
      </c>
      <c r="AM639" t="s">
        <v>3327</v>
      </c>
    </row>
    <row r="640" spans="12:39">
      <c r="L640" t="s">
        <v>3328</v>
      </c>
      <c r="O640" t="s">
        <v>3325</v>
      </c>
      <c r="P640" t="s">
        <v>3328</v>
      </c>
      <c r="X640" t="s">
        <v>3328</v>
      </c>
      <c r="AM640" t="s">
        <v>3132</v>
      </c>
    </row>
    <row r="641" spans="12:39">
      <c r="L641" t="s">
        <v>3329</v>
      </c>
      <c r="O641" t="s">
        <v>3326</v>
      </c>
      <c r="P641" t="s">
        <v>3329</v>
      </c>
      <c r="X641" t="s">
        <v>3329</v>
      </c>
      <c r="AM641" t="s">
        <v>3133</v>
      </c>
    </row>
    <row r="642" spans="12:39">
      <c r="L642" t="s">
        <v>3330</v>
      </c>
      <c r="O642" t="s">
        <v>3328</v>
      </c>
      <c r="P642" t="s">
        <v>3330</v>
      </c>
      <c r="X642" t="s">
        <v>3330</v>
      </c>
      <c r="AM642" t="s">
        <v>3134</v>
      </c>
    </row>
    <row r="643" spans="12:39">
      <c r="L643" t="s">
        <v>3331</v>
      </c>
      <c r="O643" t="s">
        <v>3329</v>
      </c>
      <c r="P643" t="s">
        <v>3331</v>
      </c>
      <c r="X643" t="s">
        <v>3331</v>
      </c>
      <c r="AM643" t="s">
        <v>3135</v>
      </c>
    </row>
    <row r="644" spans="12:39">
      <c r="L644" t="s">
        <v>3332</v>
      </c>
      <c r="O644" t="s">
        <v>3330</v>
      </c>
      <c r="P644" t="s">
        <v>3332</v>
      </c>
      <c r="X644" t="s">
        <v>3332</v>
      </c>
      <c r="AM644" t="s">
        <v>3333</v>
      </c>
    </row>
    <row r="645" spans="12:39">
      <c r="L645" t="s">
        <v>3334</v>
      </c>
      <c r="O645" t="s">
        <v>3331</v>
      </c>
      <c r="P645" t="s">
        <v>3334</v>
      </c>
      <c r="X645" t="s">
        <v>3334</v>
      </c>
      <c r="AM645" t="s">
        <v>3136</v>
      </c>
    </row>
    <row r="646" spans="12:39">
      <c r="L646" t="s">
        <v>3335</v>
      </c>
      <c r="O646" t="s">
        <v>3332</v>
      </c>
      <c r="P646" t="s">
        <v>3335</v>
      </c>
      <c r="X646" t="s">
        <v>3335</v>
      </c>
      <c r="AM646" t="s">
        <v>3137</v>
      </c>
    </row>
    <row r="647" spans="12:39">
      <c r="L647" t="s">
        <v>3336</v>
      </c>
      <c r="O647" t="s">
        <v>3334</v>
      </c>
      <c r="P647" t="s">
        <v>3336</v>
      </c>
      <c r="X647" t="s">
        <v>3336</v>
      </c>
      <c r="AM647" t="s">
        <v>3139</v>
      </c>
    </row>
    <row r="648" spans="12:39">
      <c r="L648" t="s">
        <v>3337</v>
      </c>
      <c r="O648" t="s">
        <v>3335</v>
      </c>
      <c r="P648" t="s">
        <v>3337</v>
      </c>
      <c r="X648" t="s">
        <v>3337</v>
      </c>
      <c r="AM648" t="s">
        <v>3338</v>
      </c>
    </row>
    <row r="649" spans="12:39">
      <c r="L649" t="s">
        <v>3339</v>
      </c>
      <c r="O649" t="s">
        <v>3336</v>
      </c>
      <c r="P649" t="s">
        <v>3339</v>
      </c>
      <c r="X649" t="s">
        <v>3339</v>
      </c>
      <c r="AM649" t="s">
        <v>3340</v>
      </c>
    </row>
    <row r="650" spans="12:39">
      <c r="L650" t="s">
        <v>3341</v>
      </c>
      <c r="O650" t="s">
        <v>3337</v>
      </c>
      <c r="P650" t="s">
        <v>3341</v>
      </c>
      <c r="X650" t="s">
        <v>3341</v>
      </c>
      <c r="AM650" t="s">
        <v>3140</v>
      </c>
    </row>
    <row r="651" spans="12:39">
      <c r="L651" t="s">
        <v>3342</v>
      </c>
      <c r="O651" t="s">
        <v>3339</v>
      </c>
      <c r="P651" t="s">
        <v>3342</v>
      </c>
      <c r="X651" t="s">
        <v>3342</v>
      </c>
      <c r="AM651" t="s">
        <v>3343</v>
      </c>
    </row>
    <row r="652" spans="12:39">
      <c r="L652" t="s">
        <v>3344</v>
      </c>
      <c r="O652" t="s">
        <v>3341</v>
      </c>
      <c r="P652" t="s">
        <v>3344</v>
      </c>
      <c r="X652" t="s">
        <v>3344</v>
      </c>
      <c r="AM652" t="s">
        <v>3142</v>
      </c>
    </row>
    <row r="653" spans="12:39">
      <c r="L653" t="s">
        <v>3345</v>
      </c>
      <c r="O653" t="s">
        <v>3342</v>
      </c>
      <c r="P653" t="s">
        <v>3345</v>
      </c>
      <c r="X653" t="s">
        <v>3345</v>
      </c>
      <c r="AM653" t="s">
        <v>3144</v>
      </c>
    </row>
    <row r="654" spans="12:39">
      <c r="L654" t="s">
        <v>3346</v>
      </c>
      <c r="O654" t="s">
        <v>3344</v>
      </c>
      <c r="P654" t="s">
        <v>3346</v>
      </c>
      <c r="X654" t="s">
        <v>3346</v>
      </c>
      <c r="AM654" t="s">
        <v>3145</v>
      </c>
    </row>
    <row r="655" spans="12:39">
      <c r="L655" t="s">
        <v>3347</v>
      </c>
      <c r="O655" t="s">
        <v>3345</v>
      </c>
      <c r="P655" t="s">
        <v>3347</v>
      </c>
      <c r="X655" t="s">
        <v>3347</v>
      </c>
      <c r="AM655" t="s">
        <v>3146</v>
      </c>
    </row>
    <row r="656" spans="12:39">
      <c r="L656" t="s">
        <v>3348</v>
      </c>
      <c r="O656" t="s">
        <v>3346</v>
      </c>
      <c r="P656" t="s">
        <v>3348</v>
      </c>
      <c r="X656" t="s">
        <v>3348</v>
      </c>
      <c r="AM656" t="s">
        <v>3147</v>
      </c>
    </row>
    <row r="657" spans="12:39">
      <c r="L657" t="s">
        <v>3349</v>
      </c>
      <c r="O657" t="s">
        <v>3347</v>
      </c>
      <c r="P657" t="s">
        <v>3349</v>
      </c>
      <c r="X657" t="s">
        <v>3349</v>
      </c>
      <c r="AM657" t="s">
        <v>3148</v>
      </c>
    </row>
    <row r="658" spans="12:39">
      <c r="L658" t="s">
        <v>3350</v>
      </c>
      <c r="O658" t="s">
        <v>3348</v>
      </c>
      <c r="P658" t="s">
        <v>3350</v>
      </c>
      <c r="X658" t="s">
        <v>3350</v>
      </c>
      <c r="AM658" t="s">
        <v>3351</v>
      </c>
    </row>
    <row r="659" spans="12:39">
      <c r="L659" t="s">
        <v>3352</v>
      </c>
      <c r="O659" t="s">
        <v>3349</v>
      </c>
      <c r="P659" t="s">
        <v>3352</v>
      </c>
      <c r="X659" t="s">
        <v>3352</v>
      </c>
      <c r="AM659" t="s">
        <v>3149</v>
      </c>
    </row>
    <row r="660" spans="12:39">
      <c r="L660" t="s">
        <v>3353</v>
      </c>
      <c r="O660" t="s">
        <v>3350</v>
      </c>
      <c r="P660" t="s">
        <v>3353</v>
      </c>
      <c r="X660" t="s">
        <v>3353</v>
      </c>
      <c r="AM660" t="s">
        <v>3354</v>
      </c>
    </row>
    <row r="661" spans="12:39">
      <c r="L661" t="s">
        <v>3355</v>
      </c>
      <c r="O661" t="s">
        <v>3352</v>
      </c>
      <c r="P661" t="s">
        <v>3355</v>
      </c>
      <c r="X661" t="s">
        <v>3355</v>
      </c>
      <c r="AM661" t="s">
        <v>3150</v>
      </c>
    </row>
    <row r="662" spans="12:39">
      <c r="L662" t="s">
        <v>3356</v>
      </c>
      <c r="O662" t="s">
        <v>3353</v>
      </c>
      <c r="P662" t="s">
        <v>3356</v>
      </c>
      <c r="X662" t="s">
        <v>3356</v>
      </c>
      <c r="AM662" t="s">
        <v>3151</v>
      </c>
    </row>
    <row r="663" spans="12:39">
      <c r="L663" t="s">
        <v>3357</v>
      </c>
      <c r="O663" t="s">
        <v>3355</v>
      </c>
      <c r="P663" t="s">
        <v>3357</v>
      </c>
      <c r="X663" t="s">
        <v>3357</v>
      </c>
      <c r="AM663" t="s">
        <v>3152</v>
      </c>
    </row>
    <row r="664" spans="12:39">
      <c r="L664" t="s">
        <v>3358</v>
      </c>
      <c r="O664" t="s">
        <v>3356</v>
      </c>
      <c r="P664" t="s">
        <v>3358</v>
      </c>
      <c r="X664" t="s">
        <v>3358</v>
      </c>
      <c r="AM664" t="s">
        <v>3153</v>
      </c>
    </row>
    <row r="665" spans="12:39">
      <c r="L665" t="s">
        <v>3359</v>
      </c>
      <c r="O665" t="s">
        <v>3357</v>
      </c>
      <c r="P665" t="s">
        <v>3359</v>
      </c>
      <c r="X665" t="s">
        <v>3359</v>
      </c>
      <c r="AM665" t="s">
        <v>3155</v>
      </c>
    </row>
    <row r="666" spans="12:39">
      <c r="L666" t="s">
        <v>3360</v>
      </c>
      <c r="O666" t="s">
        <v>3358</v>
      </c>
      <c r="P666" t="s">
        <v>3360</v>
      </c>
      <c r="X666" t="s">
        <v>3360</v>
      </c>
      <c r="AM666" t="s">
        <v>3157</v>
      </c>
    </row>
    <row r="667" spans="12:39">
      <c r="L667" t="s">
        <v>3361</v>
      </c>
      <c r="O667" t="s">
        <v>3359</v>
      </c>
      <c r="P667" t="s">
        <v>3361</v>
      </c>
      <c r="X667" t="s">
        <v>3361</v>
      </c>
      <c r="AM667" t="s">
        <v>3362</v>
      </c>
    </row>
    <row r="668" spans="12:39">
      <c r="L668" t="s">
        <v>3363</v>
      </c>
      <c r="O668" t="s">
        <v>3360</v>
      </c>
      <c r="P668" t="s">
        <v>3363</v>
      </c>
      <c r="X668" t="s">
        <v>3363</v>
      </c>
      <c r="AM668" t="s">
        <v>3364</v>
      </c>
    </row>
    <row r="669" spans="12:39">
      <c r="L669" t="s">
        <v>3365</v>
      </c>
      <c r="O669" t="s">
        <v>3361</v>
      </c>
      <c r="P669" t="s">
        <v>3365</v>
      </c>
      <c r="X669" t="s">
        <v>3365</v>
      </c>
      <c r="AM669" t="s">
        <v>3366</v>
      </c>
    </row>
    <row r="670" spans="12:39">
      <c r="L670" t="s">
        <v>3367</v>
      </c>
      <c r="O670" t="s">
        <v>3363</v>
      </c>
      <c r="P670" t="s">
        <v>3367</v>
      </c>
      <c r="X670" t="s">
        <v>3367</v>
      </c>
      <c r="AM670" t="s">
        <v>3159</v>
      </c>
    </row>
    <row r="671" spans="12:39">
      <c r="L671" t="s">
        <v>3368</v>
      </c>
      <c r="O671" t="s">
        <v>3365</v>
      </c>
      <c r="P671" t="s">
        <v>3368</v>
      </c>
      <c r="X671" t="s">
        <v>3368</v>
      </c>
      <c r="AM671" t="s">
        <v>3369</v>
      </c>
    </row>
    <row r="672" spans="12:39">
      <c r="L672" t="s">
        <v>3370</v>
      </c>
      <c r="O672" t="s">
        <v>3367</v>
      </c>
      <c r="P672" t="s">
        <v>3370</v>
      </c>
      <c r="X672" t="s">
        <v>3370</v>
      </c>
      <c r="AM672" t="s">
        <v>3161</v>
      </c>
    </row>
    <row r="673" spans="12:39">
      <c r="L673" t="s">
        <v>3371</v>
      </c>
      <c r="O673" t="s">
        <v>3368</v>
      </c>
      <c r="P673" t="s">
        <v>3371</v>
      </c>
      <c r="X673" t="s">
        <v>3371</v>
      </c>
      <c r="AM673" t="s">
        <v>3162</v>
      </c>
    </row>
    <row r="674" spans="12:39">
      <c r="L674" t="s">
        <v>3372</v>
      </c>
      <c r="O674" t="s">
        <v>3370</v>
      </c>
      <c r="P674" t="s">
        <v>3372</v>
      </c>
      <c r="X674" t="s">
        <v>3372</v>
      </c>
      <c r="AM674" t="s">
        <v>3164</v>
      </c>
    </row>
    <row r="675" spans="12:39">
      <c r="L675" t="s">
        <v>3373</v>
      </c>
      <c r="O675" t="s">
        <v>3371</v>
      </c>
      <c r="P675" t="s">
        <v>3373</v>
      </c>
      <c r="X675" t="s">
        <v>3373</v>
      </c>
      <c r="AM675" t="s">
        <v>3166</v>
      </c>
    </row>
    <row r="676" spans="12:39">
      <c r="L676" t="s">
        <v>3374</v>
      </c>
      <c r="O676" t="s">
        <v>3372</v>
      </c>
      <c r="P676" t="s">
        <v>3374</v>
      </c>
      <c r="X676" t="s">
        <v>3374</v>
      </c>
      <c r="AM676" t="s">
        <v>3167</v>
      </c>
    </row>
    <row r="677" spans="12:39">
      <c r="L677" t="s">
        <v>3375</v>
      </c>
      <c r="O677" t="s">
        <v>3373</v>
      </c>
      <c r="P677" t="s">
        <v>3375</v>
      </c>
      <c r="X677" t="s">
        <v>3375</v>
      </c>
      <c r="AM677" t="s">
        <v>3168</v>
      </c>
    </row>
    <row r="678" spans="12:39">
      <c r="L678" t="s">
        <v>3376</v>
      </c>
      <c r="O678" t="s">
        <v>3374</v>
      </c>
      <c r="P678" t="s">
        <v>3376</v>
      </c>
      <c r="X678" t="s">
        <v>3376</v>
      </c>
      <c r="AM678" t="s">
        <v>3169</v>
      </c>
    </row>
    <row r="679" spans="12:39">
      <c r="L679" t="s">
        <v>3377</v>
      </c>
      <c r="O679" t="s">
        <v>3375</v>
      </c>
      <c r="P679" t="s">
        <v>3377</v>
      </c>
      <c r="X679" t="s">
        <v>3377</v>
      </c>
      <c r="AM679" t="s">
        <v>3378</v>
      </c>
    </row>
    <row r="680" spans="12:39">
      <c r="L680" t="s">
        <v>3379</v>
      </c>
      <c r="O680" t="s">
        <v>3376</v>
      </c>
      <c r="P680" t="s">
        <v>3379</v>
      </c>
      <c r="X680" t="s">
        <v>3379</v>
      </c>
      <c r="AM680" t="s">
        <v>3170</v>
      </c>
    </row>
    <row r="681" spans="12:39">
      <c r="L681" t="s">
        <v>3380</v>
      </c>
      <c r="O681" t="s">
        <v>3377</v>
      </c>
      <c r="P681" t="s">
        <v>3380</v>
      </c>
      <c r="X681" t="s">
        <v>3380</v>
      </c>
      <c r="AM681" t="s">
        <v>3381</v>
      </c>
    </row>
    <row r="682" spans="12:39">
      <c r="L682" t="s">
        <v>3382</v>
      </c>
      <c r="O682" t="s">
        <v>3379</v>
      </c>
      <c r="P682" t="s">
        <v>3382</v>
      </c>
      <c r="X682" t="s">
        <v>3382</v>
      </c>
      <c r="AM682" t="s">
        <v>3171</v>
      </c>
    </row>
    <row r="683" spans="12:39">
      <c r="L683" t="s">
        <v>3383</v>
      </c>
      <c r="O683" t="s">
        <v>3380</v>
      </c>
      <c r="P683" t="s">
        <v>3383</v>
      </c>
      <c r="X683" t="s">
        <v>3383</v>
      </c>
      <c r="AM683" t="s">
        <v>3172</v>
      </c>
    </row>
    <row r="684" spans="12:39">
      <c r="L684" t="s">
        <v>3384</v>
      </c>
      <c r="O684" t="s">
        <v>3382</v>
      </c>
      <c r="P684" t="s">
        <v>3384</v>
      </c>
      <c r="X684" t="s">
        <v>3384</v>
      </c>
      <c r="AM684" t="s">
        <v>3173</v>
      </c>
    </row>
    <row r="685" spans="12:39">
      <c r="L685" t="s">
        <v>3385</v>
      </c>
      <c r="O685" t="s">
        <v>3383</v>
      </c>
      <c r="P685" t="s">
        <v>3385</v>
      </c>
      <c r="X685" t="s">
        <v>3385</v>
      </c>
      <c r="AM685" t="s">
        <v>3386</v>
      </c>
    </row>
    <row r="686" spans="12:39">
      <c r="L686" t="s">
        <v>3387</v>
      </c>
      <c r="O686" t="s">
        <v>3384</v>
      </c>
      <c r="P686" t="s">
        <v>3387</v>
      </c>
      <c r="X686" t="s">
        <v>3387</v>
      </c>
      <c r="AM686" t="s">
        <v>3388</v>
      </c>
    </row>
    <row r="687" spans="12:39">
      <c r="L687" t="s">
        <v>3389</v>
      </c>
      <c r="O687" t="s">
        <v>3385</v>
      </c>
      <c r="P687" t="s">
        <v>3389</v>
      </c>
      <c r="X687" t="s">
        <v>3389</v>
      </c>
      <c r="AM687" t="s">
        <v>3174</v>
      </c>
    </row>
    <row r="688" spans="12:39">
      <c r="L688" t="s">
        <v>3390</v>
      </c>
      <c r="O688" t="s">
        <v>3387</v>
      </c>
      <c r="P688" t="s">
        <v>3390</v>
      </c>
      <c r="X688" t="s">
        <v>3390</v>
      </c>
      <c r="AM688" t="s">
        <v>3391</v>
      </c>
    </row>
    <row r="689" spans="12:39">
      <c r="L689" t="s">
        <v>3392</v>
      </c>
      <c r="O689" t="s">
        <v>3389</v>
      </c>
      <c r="P689" t="s">
        <v>3392</v>
      </c>
      <c r="X689" t="s">
        <v>3392</v>
      </c>
      <c r="AM689" t="s">
        <v>3175</v>
      </c>
    </row>
    <row r="690" spans="12:39">
      <c r="L690" t="s">
        <v>3393</v>
      </c>
      <c r="O690" t="s">
        <v>3390</v>
      </c>
      <c r="P690" t="s">
        <v>3393</v>
      </c>
      <c r="X690" t="s">
        <v>3393</v>
      </c>
      <c r="AM690" t="s">
        <v>3176</v>
      </c>
    </row>
    <row r="691" spans="12:39">
      <c r="L691" t="s">
        <v>3394</v>
      </c>
      <c r="O691" t="s">
        <v>3392</v>
      </c>
      <c r="P691" t="s">
        <v>3394</v>
      </c>
      <c r="X691" t="s">
        <v>3394</v>
      </c>
      <c r="AM691" t="s">
        <v>3395</v>
      </c>
    </row>
    <row r="692" spans="12:39">
      <c r="L692" t="s">
        <v>3396</v>
      </c>
      <c r="O692" t="s">
        <v>3393</v>
      </c>
      <c r="P692" t="s">
        <v>3396</v>
      </c>
      <c r="X692" t="s">
        <v>3396</v>
      </c>
      <c r="AM692" t="s">
        <v>3397</v>
      </c>
    </row>
    <row r="693" spans="12:39">
      <c r="L693" t="s">
        <v>3398</v>
      </c>
      <c r="O693" t="s">
        <v>3394</v>
      </c>
      <c r="P693" t="s">
        <v>3398</v>
      </c>
      <c r="X693" t="s">
        <v>3398</v>
      </c>
      <c r="AM693" t="s">
        <v>3399</v>
      </c>
    </row>
    <row r="694" spans="12:39">
      <c r="L694" t="s">
        <v>3400</v>
      </c>
      <c r="O694" t="s">
        <v>3396</v>
      </c>
      <c r="P694" t="s">
        <v>3400</v>
      </c>
      <c r="X694" t="s">
        <v>3400</v>
      </c>
      <c r="AM694" t="s">
        <v>3401</v>
      </c>
    </row>
    <row r="695" spans="12:39">
      <c r="L695" t="s">
        <v>3402</v>
      </c>
      <c r="O695" t="s">
        <v>3398</v>
      </c>
      <c r="P695" t="s">
        <v>3402</v>
      </c>
      <c r="X695" t="s">
        <v>3402</v>
      </c>
      <c r="AM695" t="s">
        <v>3403</v>
      </c>
    </row>
    <row r="696" spans="12:39">
      <c r="L696" t="s">
        <v>3404</v>
      </c>
      <c r="O696" t="s">
        <v>3400</v>
      </c>
      <c r="P696" t="s">
        <v>3404</v>
      </c>
      <c r="X696" t="s">
        <v>3404</v>
      </c>
      <c r="AM696" t="s">
        <v>3177</v>
      </c>
    </row>
    <row r="697" spans="12:39">
      <c r="L697" t="s">
        <v>3405</v>
      </c>
      <c r="O697" t="s">
        <v>3402</v>
      </c>
      <c r="P697" t="s">
        <v>3405</v>
      </c>
      <c r="X697" t="s">
        <v>3405</v>
      </c>
      <c r="AM697" t="s">
        <v>3406</v>
      </c>
    </row>
    <row r="698" spans="12:39">
      <c r="L698" t="s">
        <v>3407</v>
      </c>
      <c r="O698" t="s">
        <v>3404</v>
      </c>
      <c r="P698" t="s">
        <v>3407</v>
      </c>
      <c r="X698" t="s">
        <v>3407</v>
      </c>
      <c r="AM698" t="s">
        <v>3178</v>
      </c>
    </row>
    <row r="699" spans="12:39">
      <c r="L699" t="s">
        <v>3408</v>
      </c>
      <c r="O699" t="s">
        <v>3405</v>
      </c>
      <c r="P699" t="s">
        <v>3408</v>
      </c>
      <c r="X699" t="s">
        <v>3408</v>
      </c>
      <c r="AM699" t="s">
        <v>3179</v>
      </c>
    </row>
    <row r="700" spans="12:39">
      <c r="L700" t="s">
        <v>3409</v>
      </c>
      <c r="O700" t="s">
        <v>3407</v>
      </c>
      <c r="P700" t="s">
        <v>3409</v>
      </c>
      <c r="X700" t="s">
        <v>3409</v>
      </c>
      <c r="AM700" t="s">
        <v>3180</v>
      </c>
    </row>
    <row r="701" spans="12:39">
      <c r="L701" t="s">
        <v>3410</v>
      </c>
      <c r="O701" t="s">
        <v>3408</v>
      </c>
      <c r="P701" t="s">
        <v>3410</v>
      </c>
      <c r="X701" t="s">
        <v>3410</v>
      </c>
      <c r="AM701" t="s">
        <v>3182</v>
      </c>
    </row>
    <row r="702" spans="12:39">
      <c r="L702" t="s">
        <v>3411</v>
      </c>
      <c r="O702" t="s">
        <v>3409</v>
      </c>
      <c r="P702" t="s">
        <v>3411</v>
      </c>
      <c r="X702" t="s">
        <v>3411</v>
      </c>
      <c r="AM702" t="s">
        <v>3183</v>
      </c>
    </row>
    <row r="703" spans="12:39">
      <c r="L703" t="s">
        <v>3412</v>
      </c>
      <c r="O703" t="s">
        <v>3410</v>
      </c>
      <c r="P703" t="s">
        <v>3412</v>
      </c>
      <c r="X703" t="s">
        <v>3412</v>
      </c>
      <c r="AM703" t="s">
        <v>3185</v>
      </c>
    </row>
    <row r="704" spans="12:39">
      <c r="L704" t="s">
        <v>3413</v>
      </c>
      <c r="O704" t="s">
        <v>3411</v>
      </c>
      <c r="P704" t="s">
        <v>3413</v>
      </c>
      <c r="X704" t="s">
        <v>3413</v>
      </c>
      <c r="AM704" t="s">
        <v>3187</v>
      </c>
    </row>
    <row r="705" spans="12:39">
      <c r="L705" t="s">
        <v>3414</v>
      </c>
      <c r="O705" t="s">
        <v>3412</v>
      </c>
      <c r="P705" t="s">
        <v>3414</v>
      </c>
      <c r="X705" t="s">
        <v>3414</v>
      </c>
      <c r="AM705" t="s">
        <v>3415</v>
      </c>
    </row>
    <row r="706" spans="12:39">
      <c r="L706" t="s">
        <v>3416</v>
      </c>
      <c r="O706" t="s">
        <v>3413</v>
      </c>
      <c r="P706" t="s">
        <v>3416</v>
      </c>
      <c r="X706" t="s">
        <v>3416</v>
      </c>
      <c r="AM706" t="s">
        <v>3188</v>
      </c>
    </row>
    <row r="707" spans="12:39">
      <c r="L707" t="s">
        <v>3417</v>
      </c>
      <c r="O707" t="s">
        <v>3414</v>
      </c>
      <c r="P707" t="s">
        <v>3417</v>
      </c>
      <c r="X707" t="s">
        <v>3417</v>
      </c>
      <c r="AM707" t="s">
        <v>3418</v>
      </c>
    </row>
    <row r="708" spans="12:39">
      <c r="L708" t="s">
        <v>3419</v>
      </c>
      <c r="O708" t="s">
        <v>3416</v>
      </c>
      <c r="P708" t="s">
        <v>3419</v>
      </c>
      <c r="X708" t="s">
        <v>3419</v>
      </c>
      <c r="AM708" t="s">
        <v>3189</v>
      </c>
    </row>
    <row r="709" spans="12:39">
      <c r="L709" t="s">
        <v>3420</v>
      </c>
      <c r="O709" t="s">
        <v>3417</v>
      </c>
      <c r="P709" t="s">
        <v>3420</v>
      </c>
      <c r="X709" t="s">
        <v>3420</v>
      </c>
      <c r="AM709" t="s">
        <v>3190</v>
      </c>
    </row>
    <row r="710" spans="12:39">
      <c r="L710" t="s">
        <v>3421</v>
      </c>
      <c r="O710" t="s">
        <v>3419</v>
      </c>
      <c r="P710" t="s">
        <v>3421</v>
      </c>
      <c r="X710" t="s">
        <v>3421</v>
      </c>
      <c r="AM710" t="s">
        <v>3191</v>
      </c>
    </row>
    <row r="711" spans="12:39">
      <c r="L711" t="s">
        <v>3422</v>
      </c>
      <c r="O711" t="s">
        <v>3420</v>
      </c>
      <c r="P711" t="s">
        <v>3422</v>
      </c>
      <c r="X711" t="s">
        <v>3422</v>
      </c>
      <c r="AM711" t="s">
        <v>3192</v>
      </c>
    </row>
    <row r="712" spans="12:39">
      <c r="L712" t="s">
        <v>3423</v>
      </c>
      <c r="O712" t="s">
        <v>3421</v>
      </c>
      <c r="P712" t="s">
        <v>3423</v>
      </c>
      <c r="X712" t="s">
        <v>3423</v>
      </c>
      <c r="AM712" t="s">
        <v>3193</v>
      </c>
    </row>
    <row r="713" spans="12:39">
      <c r="L713" t="s">
        <v>3424</v>
      </c>
      <c r="O713" t="s">
        <v>3422</v>
      </c>
      <c r="P713" t="s">
        <v>3424</v>
      </c>
      <c r="X713" t="s">
        <v>3424</v>
      </c>
      <c r="AM713" t="s">
        <v>3194</v>
      </c>
    </row>
    <row r="714" spans="12:39">
      <c r="L714" t="s">
        <v>3425</v>
      </c>
      <c r="O714" t="s">
        <v>3423</v>
      </c>
      <c r="P714" t="s">
        <v>3425</v>
      </c>
      <c r="X714" t="s">
        <v>3425</v>
      </c>
      <c r="AM714" t="s">
        <v>3196</v>
      </c>
    </row>
    <row r="715" spans="12:39">
      <c r="L715" t="s">
        <v>3426</v>
      </c>
      <c r="O715" t="s">
        <v>3424</v>
      </c>
      <c r="P715" t="s">
        <v>3426</v>
      </c>
      <c r="X715" t="s">
        <v>3426</v>
      </c>
      <c r="AM715" t="s">
        <v>3198</v>
      </c>
    </row>
    <row r="716" spans="12:39">
      <c r="L716" t="s">
        <v>3427</v>
      </c>
      <c r="O716" t="s">
        <v>3425</v>
      </c>
      <c r="P716" t="s">
        <v>3427</v>
      </c>
      <c r="X716" t="s">
        <v>3427</v>
      </c>
      <c r="AM716" t="s">
        <v>3428</v>
      </c>
    </row>
    <row r="717" spans="12:39">
      <c r="L717" t="s">
        <v>3429</v>
      </c>
      <c r="O717" t="s">
        <v>3426</v>
      </c>
      <c r="P717" t="s">
        <v>3429</v>
      </c>
      <c r="X717" t="s">
        <v>3429</v>
      </c>
      <c r="AM717" t="s">
        <v>3199</v>
      </c>
    </row>
    <row r="718" spans="12:39">
      <c r="L718" t="s">
        <v>3430</v>
      </c>
      <c r="O718" t="s">
        <v>3427</v>
      </c>
      <c r="P718" t="s">
        <v>3430</v>
      </c>
      <c r="X718" t="s">
        <v>3430</v>
      </c>
      <c r="AM718" t="s">
        <v>3201</v>
      </c>
    </row>
    <row r="719" spans="12:39">
      <c r="L719" t="s">
        <v>3431</v>
      </c>
      <c r="O719" t="s">
        <v>3429</v>
      </c>
      <c r="P719" t="s">
        <v>3431</v>
      </c>
      <c r="X719" t="s">
        <v>3431</v>
      </c>
      <c r="AM719" t="s">
        <v>3203</v>
      </c>
    </row>
    <row r="720" spans="12:39">
      <c r="L720" t="s">
        <v>3432</v>
      </c>
      <c r="O720" t="s">
        <v>3430</v>
      </c>
      <c r="P720" t="s">
        <v>3432</v>
      </c>
      <c r="X720" t="s">
        <v>3432</v>
      </c>
      <c r="AM720" t="s">
        <v>3433</v>
      </c>
    </row>
    <row r="721" spans="12:39">
      <c r="L721" t="s">
        <v>3434</v>
      </c>
      <c r="O721" t="s">
        <v>3431</v>
      </c>
      <c r="P721" t="s">
        <v>3434</v>
      </c>
      <c r="X721" t="s">
        <v>3434</v>
      </c>
      <c r="AM721" t="s">
        <v>3204</v>
      </c>
    </row>
    <row r="722" spans="12:39">
      <c r="L722" t="s">
        <v>3435</v>
      </c>
      <c r="O722" t="s">
        <v>3432</v>
      </c>
      <c r="P722" t="s">
        <v>3435</v>
      </c>
      <c r="X722" t="s">
        <v>3435</v>
      </c>
      <c r="AM722" t="s">
        <v>3205</v>
      </c>
    </row>
    <row r="723" spans="12:39">
      <c r="L723" t="s">
        <v>3436</v>
      </c>
      <c r="O723" t="s">
        <v>3434</v>
      </c>
      <c r="P723" t="s">
        <v>3436</v>
      </c>
      <c r="X723" t="s">
        <v>3436</v>
      </c>
      <c r="AM723" t="s">
        <v>3437</v>
      </c>
    </row>
    <row r="724" spans="12:39">
      <c r="L724" t="s">
        <v>3438</v>
      </c>
      <c r="O724" t="s">
        <v>3435</v>
      </c>
      <c r="P724" t="s">
        <v>3438</v>
      </c>
      <c r="X724" t="s">
        <v>3438</v>
      </c>
      <c r="AM724" t="s">
        <v>3206</v>
      </c>
    </row>
    <row r="725" spans="12:39">
      <c r="L725" t="s">
        <v>3439</v>
      </c>
      <c r="O725" t="s">
        <v>3436</v>
      </c>
      <c r="P725" t="s">
        <v>3439</v>
      </c>
      <c r="X725" t="s">
        <v>3439</v>
      </c>
      <c r="AM725" t="s">
        <v>3207</v>
      </c>
    </row>
    <row r="726" spans="12:39">
      <c r="L726" t="s">
        <v>3440</v>
      </c>
      <c r="O726" t="s">
        <v>3438</v>
      </c>
      <c r="P726" t="s">
        <v>3440</v>
      </c>
      <c r="X726" t="s">
        <v>3440</v>
      </c>
      <c r="AM726" t="s">
        <v>3208</v>
      </c>
    </row>
    <row r="727" spans="12:39">
      <c r="L727" t="s">
        <v>3441</v>
      </c>
      <c r="O727" t="s">
        <v>3439</v>
      </c>
      <c r="P727" t="s">
        <v>3441</v>
      </c>
      <c r="X727" t="s">
        <v>3441</v>
      </c>
      <c r="AM727" t="s">
        <v>3209</v>
      </c>
    </row>
    <row r="728" spans="12:39">
      <c r="L728" t="s">
        <v>3442</v>
      </c>
      <c r="O728" t="s">
        <v>3440</v>
      </c>
      <c r="P728" t="s">
        <v>3442</v>
      </c>
      <c r="X728" t="s">
        <v>3442</v>
      </c>
      <c r="AM728" t="s">
        <v>3210</v>
      </c>
    </row>
    <row r="729" spans="12:39">
      <c r="L729" t="s">
        <v>3443</v>
      </c>
      <c r="O729" t="s">
        <v>3441</v>
      </c>
      <c r="P729" t="s">
        <v>3443</v>
      </c>
      <c r="X729" t="s">
        <v>3443</v>
      </c>
      <c r="AM729" t="s">
        <v>3211</v>
      </c>
    </row>
    <row r="730" spans="12:39">
      <c r="L730" t="s">
        <v>3444</v>
      </c>
      <c r="O730" t="s">
        <v>3442</v>
      </c>
      <c r="P730" t="s">
        <v>3444</v>
      </c>
      <c r="X730" t="s">
        <v>3444</v>
      </c>
      <c r="AM730" t="s">
        <v>3212</v>
      </c>
    </row>
    <row r="731" spans="12:39">
      <c r="L731" t="s">
        <v>3445</v>
      </c>
      <c r="O731" t="s">
        <v>3443</v>
      </c>
      <c r="P731" t="s">
        <v>3445</v>
      </c>
      <c r="X731" t="s">
        <v>3445</v>
      </c>
      <c r="AM731" t="s">
        <v>3446</v>
      </c>
    </row>
    <row r="732" spans="12:39">
      <c r="L732" t="s">
        <v>3447</v>
      </c>
      <c r="O732" t="s">
        <v>3444</v>
      </c>
      <c r="P732" t="s">
        <v>3447</v>
      </c>
      <c r="X732" t="s">
        <v>3447</v>
      </c>
      <c r="AM732" t="s">
        <v>3213</v>
      </c>
    </row>
    <row r="733" spans="12:39">
      <c r="L733" t="s">
        <v>3448</v>
      </c>
      <c r="O733" t="s">
        <v>3445</v>
      </c>
      <c r="P733" t="s">
        <v>3448</v>
      </c>
      <c r="X733" t="s">
        <v>3448</v>
      </c>
      <c r="AM733" t="s">
        <v>3449</v>
      </c>
    </row>
    <row r="734" spans="12:39">
      <c r="L734" t="s">
        <v>3450</v>
      </c>
      <c r="O734" t="s">
        <v>3447</v>
      </c>
      <c r="P734" t="s">
        <v>3450</v>
      </c>
      <c r="X734" t="s">
        <v>3450</v>
      </c>
      <c r="AM734" t="s">
        <v>3215</v>
      </c>
    </row>
    <row r="735" spans="12:39">
      <c r="L735" t="s">
        <v>3451</v>
      </c>
      <c r="O735" t="s">
        <v>3448</v>
      </c>
      <c r="P735" t="s">
        <v>3451</v>
      </c>
      <c r="X735" t="s">
        <v>3451</v>
      </c>
      <c r="AM735" t="s">
        <v>3216</v>
      </c>
    </row>
    <row r="736" spans="12:39">
      <c r="L736" t="s">
        <v>3452</v>
      </c>
      <c r="O736" t="s">
        <v>3450</v>
      </c>
      <c r="P736" t="s">
        <v>3452</v>
      </c>
      <c r="X736" t="s">
        <v>3452</v>
      </c>
      <c r="AM736" t="s">
        <v>3217</v>
      </c>
    </row>
    <row r="737" spans="12:39">
      <c r="L737" t="s">
        <v>3453</v>
      </c>
      <c r="O737" t="s">
        <v>3451</v>
      </c>
      <c r="P737" t="s">
        <v>3453</v>
      </c>
      <c r="X737" t="s">
        <v>3453</v>
      </c>
      <c r="AM737" t="s">
        <v>3219</v>
      </c>
    </row>
    <row r="738" spans="12:39">
      <c r="L738" t="s">
        <v>3454</v>
      </c>
      <c r="O738" t="s">
        <v>3452</v>
      </c>
      <c r="P738" t="s">
        <v>3454</v>
      </c>
      <c r="X738" t="s">
        <v>3454</v>
      </c>
      <c r="AM738" t="s">
        <v>3221</v>
      </c>
    </row>
    <row r="739" spans="12:39">
      <c r="L739" t="s">
        <v>3455</v>
      </c>
      <c r="O739" t="s">
        <v>3453</v>
      </c>
      <c r="P739" t="s">
        <v>3455</v>
      </c>
      <c r="X739" t="s">
        <v>3455</v>
      </c>
      <c r="AM739" t="s">
        <v>3222</v>
      </c>
    </row>
    <row r="740" spans="12:39">
      <c r="L740" t="s">
        <v>3456</v>
      </c>
      <c r="O740" t="s">
        <v>3454</v>
      </c>
      <c r="P740" t="s">
        <v>3456</v>
      </c>
      <c r="X740" t="s">
        <v>3456</v>
      </c>
      <c r="AM740" t="s">
        <v>3223</v>
      </c>
    </row>
    <row r="741" spans="12:39">
      <c r="L741" t="s">
        <v>3457</v>
      </c>
      <c r="O741" t="s">
        <v>3455</v>
      </c>
      <c r="P741" t="s">
        <v>3457</v>
      </c>
      <c r="X741" t="s">
        <v>3457</v>
      </c>
      <c r="AM741" t="s">
        <v>3458</v>
      </c>
    </row>
    <row r="742" spans="12:39">
      <c r="L742" t="s">
        <v>3459</v>
      </c>
      <c r="O742" t="s">
        <v>3456</v>
      </c>
      <c r="P742" t="s">
        <v>3459</v>
      </c>
      <c r="X742" t="s">
        <v>3459</v>
      </c>
      <c r="AM742" t="s">
        <v>3224</v>
      </c>
    </row>
    <row r="743" spans="12:39">
      <c r="L743" t="s">
        <v>3460</v>
      </c>
      <c r="O743" t="s">
        <v>3457</v>
      </c>
      <c r="P743" t="s">
        <v>3460</v>
      </c>
      <c r="X743" t="s">
        <v>3460</v>
      </c>
      <c r="AM743" t="s">
        <v>3461</v>
      </c>
    </row>
    <row r="744" spans="12:39">
      <c r="L744" t="s">
        <v>3462</v>
      </c>
      <c r="O744" t="s">
        <v>3459</v>
      </c>
      <c r="P744" t="s">
        <v>3462</v>
      </c>
      <c r="X744" t="s">
        <v>3462</v>
      </c>
      <c r="AM744" t="s">
        <v>3225</v>
      </c>
    </row>
    <row r="745" spans="12:39">
      <c r="L745" t="s">
        <v>3463</v>
      </c>
      <c r="O745" t="s">
        <v>3460</v>
      </c>
      <c r="P745" t="s">
        <v>3463</v>
      </c>
      <c r="X745" t="s">
        <v>3463</v>
      </c>
      <c r="AM745" t="s">
        <v>3226</v>
      </c>
    </row>
    <row r="746" spans="12:39">
      <c r="L746" t="s">
        <v>3464</v>
      </c>
      <c r="O746" t="s">
        <v>3462</v>
      </c>
      <c r="P746" t="s">
        <v>3464</v>
      </c>
      <c r="X746" t="s">
        <v>3464</v>
      </c>
      <c r="AM746" t="s">
        <v>3227</v>
      </c>
    </row>
    <row r="747" spans="12:39">
      <c r="L747" t="s">
        <v>3465</v>
      </c>
      <c r="O747" t="s">
        <v>3463</v>
      </c>
      <c r="P747" t="s">
        <v>3465</v>
      </c>
      <c r="X747" t="s">
        <v>3465</v>
      </c>
      <c r="AM747" t="s">
        <v>3229</v>
      </c>
    </row>
    <row r="748" spans="12:39">
      <c r="L748" t="s">
        <v>3466</v>
      </c>
      <c r="O748" t="s">
        <v>3464</v>
      </c>
      <c r="P748" t="s">
        <v>3466</v>
      </c>
      <c r="X748" t="s">
        <v>3466</v>
      </c>
      <c r="AM748" t="s">
        <v>3231</v>
      </c>
    </row>
    <row r="749" spans="12:39">
      <c r="L749" t="s">
        <v>3467</v>
      </c>
      <c r="O749" t="s">
        <v>3465</v>
      </c>
      <c r="P749" t="s">
        <v>3467</v>
      </c>
      <c r="X749" t="s">
        <v>3467</v>
      </c>
      <c r="AM749" t="s">
        <v>3232</v>
      </c>
    </row>
    <row r="750" spans="12:39">
      <c r="L750" t="s">
        <v>3468</v>
      </c>
      <c r="O750" t="s">
        <v>3466</v>
      </c>
      <c r="P750" t="s">
        <v>3468</v>
      </c>
      <c r="X750" t="s">
        <v>3468</v>
      </c>
      <c r="AM750" t="s">
        <v>3469</v>
      </c>
    </row>
    <row r="751" spans="12:39">
      <c r="L751" t="s">
        <v>3470</v>
      </c>
      <c r="O751" t="s">
        <v>3467</v>
      </c>
      <c r="P751" t="s">
        <v>3470</v>
      </c>
      <c r="X751" t="s">
        <v>3470</v>
      </c>
      <c r="AM751" t="s">
        <v>3471</v>
      </c>
    </row>
    <row r="752" spans="12:39">
      <c r="L752" t="s">
        <v>3472</v>
      </c>
      <c r="O752" t="s">
        <v>3468</v>
      </c>
      <c r="P752" t="s">
        <v>3472</v>
      </c>
      <c r="X752" t="s">
        <v>3472</v>
      </c>
      <c r="AM752" t="s">
        <v>3473</v>
      </c>
    </row>
    <row r="753" spans="12:39">
      <c r="L753" t="s">
        <v>3474</v>
      </c>
      <c r="O753" t="s">
        <v>3470</v>
      </c>
      <c r="P753" t="s">
        <v>3474</v>
      </c>
      <c r="X753" t="s">
        <v>3474</v>
      </c>
      <c r="AM753" t="s">
        <v>3475</v>
      </c>
    </row>
    <row r="754" spans="12:39">
      <c r="L754" t="s">
        <v>3476</v>
      </c>
      <c r="O754" t="s">
        <v>3472</v>
      </c>
      <c r="P754" t="s">
        <v>3476</v>
      </c>
      <c r="X754" t="s">
        <v>3476</v>
      </c>
      <c r="AM754" t="s">
        <v>3477</v>
      </c>
    </row>
    <row r="755" spans="12:39">
      <c r="L755" t="s">
        <v>3478</v>
      </c>
      <c r="O755" t="s">
        <v>3474</v>
      </c>
      <c r="P755" t="s">
        <v>3478</v>
      </c>
      <c r="X755" t="s">
        <v>3478</v>
      </c>
      <c r="AM755" t="s">
        <v>3234</v>
      </c>
    </row>
    <row r="756" spans="12:39">
      <c r="L756" t="s">
        <v>3479</v>
      </c>
      <c r="O756" t="s">
        <v>3476</v>
      </c>
      <c r="P756" t="s">
        <v>3479</v>
      </c>
      <c r="X756" t="s">
        <v>3479</v>
      </c>
      <c r="AM756" t="s">
        <v>3480</v>
      </c>
    </row>
    <row r="757" spans="12:39">
      <c r="L757" t="s">
        <v>3481</v>
      </c>
      <c r="O757" t="s">
        <v>3478</v>
      </c>
      <c r="P757" t="s">
        <v>3481</v>
      </c>
      <c r="X757" t="s">
        <v>3481</v>
      </c>
      <c r="AM757" t="s">
        <v>3236</v>
      </c>
    </row>
    <row r="758" spans="12:39">
      <c r="L758" t="s">
        <v>3482</v>
      </c>
      <c r="O758" t="s">
        <v>3479</v>
      </c>
      <c r="P758" t="s">
        <v>3482</v>
      </c>
      <c r="X758" t="s">
        <v>3482</v>
      </c>
      <c r="AM758" t="s">
        <v>3483</v>
      </c>
    </row>
    <row r="759" spans="12:39">
      <c r="L759" t="s">
        <v>3484</v>
      </c>
      <c r="O759" t="s">
        <v>3481</v>
      </c>
      <c r="P759" t="s">
        <v>3484</v>
      </c>
      <c r="X759" t="s">
        <v>3484</v>
      </c>
      <c r="AM759" t="s">
        <v>3237</v>
      </c>
    </row>
    <row r="760" spans="12:39">
      <c r="L760" t="s">
        <v>3485</v>
      </c>
      <c r="O760" t="s">
        <v>3482</v>
      </c>
      <c r="P760" t="s">
        <v>3485</v>
      </c>
      <c r="X760" t="s">
        <v>3485</v>
      </c>
      <c r="AM760" t="s">
        <v>3238</v>
      </c>
    </row>
    <row r="761" spans="12:39">
      <c r="L761" t="s">
        <v>3486</v>
      </c>
      <c r="O761" t="s">
        <v>3484</v>
      </c>
      <c r="P761" t="s">
        <v>3486</v>
      </c>
      <c r="X761" t="s">
        <v>3486</v>
      </c>
      <c r="AM761" t="s">
        <v>3239</v>
      </c>
    </row>
    <row r="762" spans="12:39">
      <c r="L762" t="s">
        <v>3487</v>
      </c>
      <c r="O762" t="s">
        <v>3485</v>
      </c>
      <c r="P762" t="s">
        <v>3487</v>
      </c>
      <c r="X762" t="s">
        <v>3487</v>
      </c>
      <c r="AM762" t="s">
        <v>3240</v>
      </c>
    </row>
    <row r="763" spans="12:39">
      <c r="L763" t="s">
        <v>3488</v>
      </c>
      <c r="O763" t="s">
        <v>3486</v>
      </c>
      <c r="P763" t="s">
        <v>3488</v>
      </c>
      <c r="X763" t="s">
        <v>3488</v>
      </c>
      <c r="AM763" t="s">
        <v>3241</v>
      </c>
    </row>
    <row r="764" spans="12:39">
      <c r="L764" t="s">
        <v>3489</v>
      </c>
      <c r="O764" t="s">
        <v>3487</v>
      </c>
      <c r="P764" t="s">
        <v>3489</v>
      </c>
      <c r="X764" t="s">
        <v>3489</v>
      </c>
      <c r="AM764" t="s">
        <v>3242</v>
      </c>
    </row>
    <row r="765" spans="12:39">
      <c r="L765" t="s">
        <v>3490</v>
      </c>
      <c r="O765" t="s">
        <v>3488</v>
      </c>
      <c r="P765" t="s">
        <v>3490</v>
      </c>
      <c r="X765" t="s">
        <v>3490</v>
      </c>
      <c r="AM765" t="s">
        <v>3243</v>
      </c>
    </row>
    <row r="766" spans="12:39">
      <c r="L766" t="s">
        <v>3491</v>
      </c>
      <c r="O766" t="s">
        <v>3489</v>
      </c>
      <c r="P766" t="s">
        <v>3491</v>
      </c>
      <c r="X766" t="s">
        <v>3491</v>
      </c>
      <c r="AM766" t="s">
        <v>3492</v>
      </c>
    </row>
    <row r="767" spans="12:39">
      <c r="L767" t="s">
        <v>3493</v>
      </c>
      <c r="O767" t="s">
        <v>3490</v>
      </c>
      <c r="P767" t="s">
        <v>3493</v>
      </c>
      <c r="X767" t="s">
        <v>3493</v>
      </c>
      <c r="AM767" t="s">
        <v>3494</v>
      </c>
    </row>
    <row r="768" spans="12:39">
      <c r="L768" t="s">
        <v>3495</v>
      </c>
      <c r="O768" t="s">
        <v>3491</v>
      </c>
      <c r="P768" t="s">
        <v>3495</v>
      </c>
      <c r="X768" t="s">
        <v>3495</v>
      </c>
      <c r="AM768" t="s">
        <v>3496</v>
      </c>
    </row>
    <row r="769" spans="12:39">
      <c r="L769" t="s">
        <v>3497</v>
      </c>
      <c r="O769" t="s">
        <v>3493</v>
      </c>
      <c r="P769" t="s">
        <v>3497</v>
      </c>
      <c r="X769" t="s">
        <v>3497</v>
      </c>
      <c r="AM769" t="s">
        <v>3498</v>
      </c>
    </row>
    <row r="770" spans="12:39">
      <c r="L770" t="s">
        <v>3499</v>
      </c>
      <c r="O770" t="s">
        <v>3495</v>
      </c>
      <c r="P770" t="s">
        <v>3499</v>
      </c>
      <c r="X770" t="s">
        <v>3499</v>
      </c>
      <c r="AM770" t="s">
        <v>3500</v>
      </c>
    </row>
    <row r="771" spans="12:39">
      <c r="L771" t="s">
        <v>3501</v>
      </c>
      <c r="O771" t="s">
        <v>3497</v>
      </c>
      <c r="P771" t="s">
        <v>3501</v>
      </c>
      <c r="X771" t="s">
        <v>3501</v>
      </c>
      <c r="AM771" t="s">
        <v>3502</v>
      </c>
    </row>
    <row r="772" spans="12:39">
      <c r="L772" t="s">
        <v>3503</v>
      </c>
      <c r="O772" t="s">
        <v>3499</v>
      </c>
      <c r="P772" t="s">
        <v>3503</v>
      </c>
      <c r="X772" t="s">
        <v>3503</v>
      </c>
      <c r="AM772" t="s">
        <v>3244</v>
      </c>
    </row>
    <row r="773" spans="12:39">
      <c r="L773" t="s">
        <v>3504</v>
      </c>
      <c r="O773" t="s">
        <v>3501</v>
      </c>
      <c r="P773" t="s">
        <v>3504</v>
      </c>
      <c r="X773" t="s">
        <v>3504</v>
      </c>
      <c r="AM773" t="s">
        <v>3245</v>
      </c>
    </row>
    <row r="774" spans="12:39">
      <c r="L774" t="s">
        <v>3505</v>
      </c>
      <c r="O774" t="s">
        <v>3503</v>
      </c>
      <c r="P774" t="s">
        <v>3505</v>
      </c>
      <c r="X774" t="s">
        <v>3505</v>
      </c>
      <c r="AM774" t="s">
        <v>3246</v>
      </c>
    </row>
    <row r="775" spans="12:39">
      <c r="L775" t="s">
        <v>3506</v>
      </c>
      <c r="O775" t="s">
        <v>3504</v>
      </c>
      <c r="P775" t="s">
        <v>3506</v>
      </c>
      <c r="X775" t="s">
        <v>3506</v>
      </c>
      <c r="AM775" t="s">
        <v>3247</v>
      </c>
    </row>
    <row r="776" spans="12:39">
      <c r="L776" t="s">
        <v>3507</v>
      </c>
      <c r="O776" t="s">
        <v>3505</v>
      </c>
      <c r="P776" t="s">
        <v>3507</v>
      </c>
      <c r="X776" t="s">
        <v>3507</v>
      </c>
      <c r="AM776" t="s">
        <v>3508</v>
      </c>
    </row>
    <row r="777" spans="12:39">
      <c r="L777" t="s">
        <v>3509</v>
      </c>
      <c r="O777" t="s">
        <v>3506</v>
      </c>
      <c r="P777" t="s">
        <v>3509</v>
      </c>
      <c r="X777" t="s">
        <v>3509</v>
      </c>
      <c r="AM777" t="s">
        <v>3248</v>
      </c>
    </row>
    <row r="778" spans="12:39">
      <c r="L778" t="s">
        <v>3510</v>
      </c>
      <c r="O778" t="s">
        <v>3507</v>
      </c>
      <c r="P778" t="s">
        <v>3510</v>
      </c>
      <c r="X778" t="s">
        <v>3510</v>
      </c>
      <c r="AM778" t="s">
        <v>3250</v>
      </c>
    </row>
    <row r="779" spans="12:39">
      <c r="L779" t="s">
        <v>3511</v>
      </c>
      <c r="O779" t="s">
        <v>3509</v>
      </c>
      <c r="P779" t="s">
        <v>3511</v>
      </c>
      <c r="X779" t="s">
        <v>3511</v>
      </c>
      <c r="AM779" t="s">
        <v>3251</v>
      </c>
    </row>
    <row r="780" spans="12:39">
      <c r="L780" t="s">
        <v>3512</v>
      </c>
      <c r="O780" t="s">
        <v>3510</v>
      </c>
      <c r="P780" t="s">
        <v>3512</v>
      </c>
      <c r="X780" t="s">
        <v>3512</v>
      </c>
      <c r="AM780" t="s">
        <v>3513</v>
      </c>
    </row>
    <row r="781" spans="12:39">
      <c r="L781" t="s">
        <v>3514</v>
      </c>
      <c r="O781" t="s">
        <v>3511</v>
      </c>
      <c r="P781" t="s">
        <v>3514</v>
      </c>
      <c r="X781" t="s">
        <v>3514</v>
      </c>
      <c r="AM781" t="s">
        <v>3515</v>
      </c>
    </row>
    <row r="782" spans="12:39">
      <c r="L782" t="s">
        <v>3516</v>
      </c>
      <c r="O782" t="s">
        <v>3512</v>
      </c>
      <c r="P782" t="s">
        <v>3516</v>
      </c>
      <c r="X782" t="s">
        <v>3516</v>
      </c>
      <c r="AM782" t="s">
        <v>3517</v>
      </c>
    </row>
    <row r="783" spans="12:39">
      <c r="L783" t="s">
        <v>3518</v>
      </c>
      <c r="O783" t="s">
        <v>3514</v>
      </c>
      <c r="P783" t="s">
        <v>3518</v>
      </c>
      <c r="X783" t="s">
        <v>3518</v>
      </c>
      <c r="AM783" t="s">
        <v>3253</v>
      </c>
    </row>
    <row r="784" spans="12:39">
      <c r="L784" t="s">
        <v>3519</v>
      </c>
      <c r="O784" t="s">
        <v>3516</v>
      </c>
      <c r="P784" t="s">
        <v>3519</v>
      </c>
      <c r="X784" t="s">
        <v>3519</v>
      </c>
      <c r="AM784" t="s">
        <v>3520</v>
      </c>
    </row>
    <row r="785" spans="12:39">
      <c r="L785" t="s">
        <v>3521</v>
      </c>
      <c r="O785" t="s">
        <v>3518</v>
      </c>
      <c r="P785" t="s">
        <v>3521</v>
      </c>
      <c r="X785" t="s">
        <v>3521</v>
      </c>
      <c r="AM785" t="s">
        <v>3522</v>
      </c>
    </row>
    <row r="786" spans="12:39">
      <c r="L786" t="s">
        <v>3523</v>
      </c>
      <c r="O786" t="s">
        <v>3519</v>
      </c>
      <c r="P786" t="s">
        <v>3523</v>
      </c>
      <c r="X786" t="s">
        <v>3523</v>
      </c>
      <c r="AM786" t="s">
        <v>3524</v>
      </c>
    </row>
    <row r="787" spans="12:39">
      <c r="L787" t="s">
        <v>3525</v>
      </c>
      <c r="O787" t="s">
        <v>3521</v>
      </c>
      <c r="P787" t="s">
        <v>3525</v>
      </c>
      <c r="X787" t="s">
        <v>3525</v>
      </c>
      <c r="AM787" t="s">
        <v>3526</v>
      </c>
    </row>
    <row r="788" spans="12:39">
      <c r="L788" t="s">
        <v>3527</v>
      </c>
      <c r="O788" t="s">
        <v>3523</v>
      </c>
      <c r="P788" t="s">
        <v>3527</v>
      </c>
      <c r="X788" t="s">
        <v>3527</v>
      </c>
      <c r="AM788" t="s">
        <v>3255</v>
      </c>
    </row>
    <row r="789" spans="12:39">
      <c r="L789" t="s">
        <v>3528</v>
      </c>
      <c r="O789" t="s">
        <v>3525</v>
      </c>
      <c r="P789" t="s">
        <v>3528</v>
      </c>
      <c r="X789" t="s">
        <v>3528</v>
      </c>
      <c r="AM789" t="s">
        <v>3256</v>
      </c>
    </row>
    <row r="790" spans="12:39">
      <c r="L790" t="s">
        <v>3529</v>
      </c>
      <c r="O790" t="s">
        <v>3527</v>
      </c>
      <c r="P790" t="s">
        <v>3529</v>
      </c>
      <c r="X790" t="s">
        <v>3529</v>
      </c>
      <c r="AM790" t="s">
        <v>3257</v>
      </c>
    </row>
    <row r="791" spans="12:39">
      <c r="L791" t="s">
        <v>3530</v>
      </c>
      <c r="O791" t="s">
        <v>3528</v>
      </c>
      <c r="P791" t="s">
        <v>3530</v>
      </c>
      <c r="X791" t="s">
        <v>3530</v>
      </c>
      <c r="AM791" t="s">
        <v>3258</v>
      </c>
    </row>
    <row r="792" spans="12:39">
      <c r="L792" t="s">
        <v>3531</v>
      </c>
      <c r="O792" t="s">
        <v>3529</v>
      </c>
      <c r="P792" t="s">
        <v>3531</v>
      </c>
      <c r="X792" t="s">
        <v>3531</v>
      </c>
      <c r="AM792" t="s">
        <v>3260</v>
      </c>
    </row>
    <row r="793" spans="12:39">
      <c r="L793" t="s">
        <v>3532</v>
      </c>
      <c r="O793" t="s">
        <v>3530</v>
      </c>
      <c r="P793" t="s">
        <v>3532</v>
      </c>
      <c r="X793" t="s">
        <v>3532</v>
      </c>
      <c r="AM793" t="s">
        <v>3262</v>
      </c>
    </row>
    <row r="794" spans="12:39">
      <c r="L794" t="s">
        <v>3533</v>
      </c>
      <c r="O794" t="s">
        <v>3531</v>
      </c>
      <c r="P794" t="s">
        <v>3533</v>
      </c>
      <c r="X794" t="s">
        <v>3533</v>
      </c>
      <c r="AM794" t="s">
        <v>3534</v>
      </c>
    </row>
    <row r="795" spans="12:39">
      <c r="L795" t="s">
        <v>3535</v>
      </c>
      <c r="O795" t="s">
        <v>3532</v>
      </c>
      <c r="P795" t="s">
        <v>3535</v>
      </c>
      <c r="X795" t="s">
        <v>3535</v>
      </c>
      <c r="AM795" t="s">
        <v>3536</v>
      </c>
    </row>
    <row r="796" spans="12:39">
      <c r="L796" t="s">
        <v>3537</v>
      </c>
      <c r="O796" t="s">
        <v>3533</v>
      </c>
      <c r="P796" t="s">
        <v>3537</v>
      </c>
      <c r="X796" t="s">
        <v>3537</v>
      </c>
      <c r="AM796" t="s">
        <v>3538</v>
      </c>
    </row>
    <row r="797" spans="12:39">
      <c r="L797" t="s">
        <v>3539</v>
      </c>
      <c r="O797" t="s">
        <v>3535</v>
      </c>
      <c r="P797" t="s">
        <v>3539</v>
      </c>
      <c r="X797" t="s">
        <v>3539</v>
      </c>
      <c r="AM797" t="s">
        <v>3540</v>
      </c>
    </row>
    <row r="798" spans="12:39">
      <c r="L798" t="s">
        <v>3541</v>
      </c>
      <c r="O798" t="s">
        <v>3537</v>
      </c>
      <c r="P798" t="s">
        <v>3541</v>
      </c>
      <c r="X798" t="s">
        <v>3541</v>
      </c>
      <c r="AM798" t="s">
        <v>3264</v>
      </c>
    </row>
    <row r="799" spans="12:39">
      <c r="L799" t="s">
        <v>3542</v>
      </c>
      <c r="O799" t="s">
        <v>3539</v>
      </c>
      <c r="P799" t="s">
        <v>3542</v>
      </c>
      <c r="X799" t="s">
        <v>3542</v>
      </c>
      <c r="AM799" t="s">
        <v>3266</v>
      </c>
    </row>
    <row r="800" spans="12:39">
      <c r="L800" t="s">
        <v>3543</v>
      </c>
      <c r="O800" t="s">
        <v>3541</v>
      </c>
      <c r="P800" t="s">
        <v>3543</v>
      </c>
      <c r="X800" t="s">
        <v>3543</v>
      </c>
      <c r="AM800" t="s">
        <v>3268</v>
      </c>
    </row>
    <row r="801" spans="12:39">
      <c r="L801" t="s">
        <v>3544</v>
      </c>
      <c r="O801" t="s">
        <v>3542</v>
      </c>
      <c r="P801" t="s">
        <v>3544</v>
      </c>
      <c r="X801" t="s">
        <v>3544</v>
      </c>
      <c r="AM801" t="s">
        <v>3270</v>
      </c>
    </row>
    <row r="802" spans="12:39">
      <c r="L802" t="s">
        <v>3545</v>
      </c>
      <c r="O802" t="s">
        <v>3543</v>
      </c>
      <c r="P802" t="s">
        <v>3545</v>
      </c>
      <c r="X802" t="s">
        <v>3545</v>
      </c>
      <c r="AM802" t="s">
        <v>3546</v>
      </c>
    </row>
    <row r="803" spans="12:39">
      <c r="L803" t="s">
        <v>3547</v>
      </c>
      <c r="O803" t="s">
        <v>3544</v>
      </c>
      <c r="P803" t="s">
        <v>3547</v>
      </c>
      <c r="X803" t="s">
        <v>3547</v>
      </c>
      <c r="AM803" t="s">
        <v>3271</v>
      </c>
    </row>
    <row r="804" spans="12:39">
      <c r="L804" t="s">
        <v>3548</v>
      </c>
      <c r="O804" t="s">
        <v>3545</v>
      </c>
      <c r="P804" t="s">
        <v>3548</v>
      </c>
      <c r="X804" t="s">
        <v>3548</v>
      </c>
      <c r="AM804" t="s">
        <v>3273</v>
      </c>
    </row>
    <row r="805" spans="12:39">
      <c r="L805" t="s">
        <v>3549</v>
      </c>
      <c r="O805" t="s">
        <v>3547</v>
      </c>
      <c r="P805" t="s">
        <v>3549</v>
      </c>
      <c r="X805" t="s">
        <v>3549</v>
      </c>
      <c r="AM805" t="s">
        <v>3550</v>
      </c>
    </row>
    <row r="806" spans="12:39">
      <c r="L806" t="s">
        <v>3551</v>
      </c>
      <c r="O806" t="s">
        <v>3548</v>
      </c>
      <c r="P806" t="s">
        <v>3551</v>
      </c>
      <c r="X806" t="s">
        <v>3551</v>
      </c>
      <c r="AM806" t="s">
        <v>3274</v>
      </c>
    </row>
    <row r="807" spans="12:39">
      <c r="L807" t="s">
        <v>3552</v>
      </c>
      <c r="O807" t="s">
        <v>3549</v>
      </c>
      <c r="P807" t="s">
        <v>3552</v>
      </c>
      <c r="X807" t="s">
        <v>3552</v>
      </c>
      <c r="AM807" t="s">
        <v>3276</v>
      </c>
    </row>
    <row r="808" spans="12:39">
      <c r="L808" t="s">
        <v>3553</v>
      </c>
      <c r="O808" t="s">
        <v>3551</v>
      </c>
      <c r="P808" t="s">
        <v>3553</v>
      </c>
      <c r="X808" t="s">
        <v>3553</v>
      </c>
      <c r="AM808" t="s">
        <v>3277</v>
      </c>
    </row>
    <row r="809" spans="12:39">
      <c r="L809" t="s">
        <v>3554</v>
      </c>
      <c r="O809" t="s">
        <v>3552</v>
      </c>
      <c r="P809" t="s">
        <v>3554</v>
      </c>
      <c r="X809" t="s">
        <v>3554</v>
      </c>
      <c r="AM809" t="s">
        <v>3555</v>
      </c>
    </row>
    <row r="810" spans="12:39">
      <c r="L810" t="s">
        <v>3556</v>
      </c>
      <c r="O810" t="s">
        <v>3553</v>
      </c>
      <c r="P810" t="s">
        <v>3556</v>
      </c>
      <c r="X810" t="s">
        <v>3556</v>
      </c>
      <c r="AM810" t="s">
        <v>3278</v>
      </c>
    </row>
    <row r="811" spans="12:39">
      <c r="L811" t="s">
        <v>3557</v>
      </c>
      <c r="O811" t="s">
        <v>3554</v>
      </c>
      <c r="P811" t="s">
        <v>3557</v>
      </c>
      <c r="X811" t="s">
        <v>3557</v>
      </c>
      <c r="AM811" t="s">
        <v>3279</v>
      </c>
    </row>
    <row r="812" spans="12:39">
      <c r="L812" t="s">
        <v>3558</v>
      </c>
      <c r="O812" t="s">
        <v>3556</v>
      </c>
      <c r="P812" t="s">
        <v>3558</v>
      </c>
      <c r="X812" t="s">
        <v>3558</v>
      </c>
      <c r="AM812" t="s">
        <v>3559</v>
      </c>
    </row>
    <row r="813" spans="12:39">
      <c r="L813" t="s">
        <v>3560</v>
      </c>
      <c r="O813" t="s">
        <v>3557</v>
      </c>
      <c r="P813" t="s">
        <v>3560</v>
      </c>
      <c r="X813" t="s">
        <v>3560</v>
      </c>
      <c r="AM813" t="s">
        <v>3280</v>
      </c>
    </row>
    <row r="814" spans="12:39">
      <c r="L814" t="s">
        <v>3561</v>
      </c>
      <c r="O814" t="s">
        <v>3558</v>
      </c>
      <c r="P814" t="s">
        <v>3561</v>
      </c>
      <c r="X814" t="s">
        <v>3561</v>
      </c>
      <c r="AM814" t="s">
        <v>3281</v>
      </c>
    </row>
    <row r="815" spans="12:39">
      <c r="L815" t="s">
        <v>3562</v>
      </c>
      <c r="O815" t="s">
        <v>3560</v>
      </c>
      <c r="P815" t="s">
        <v>3562</v>
      </c>
      <c r="X815" t="s">
        <v>3562</v>
      </c>
      <c r="AM815" t="s">
        <v>3282</v>
      </c>
    </row>
    <row r="816" spans="12:39">
      <c r="L816" t="s">
        <v>3563</v>
      </c>
      <c r="O816" t="s">
        <v>3561</v>
      </c>
      <c r="P816" t="s">
        <v>3563</v>
      </c>
      <c r="X816" t="s">
        <v>3563</v>
      </c>
      <c r="AM816" t="s">
        <v>3283</v>
      </c>
    </row>
    <row r="817" spans="12:39">
      <c r="L817" t="s">
        <v>3564</v>
      </c>
      <c r="O817" t="s">
        <v>3562</v>
      </c>
      <c r="P817" t="s">
        <v>3564</v>
      </c>
      <c r="X817" t="s">
        <v>3564</v>
      </c>
      <c r="AM817" t="s">
        <v>3284</v>
      </c>
    </row>
    <row r="818" spans="12:39">
      <c r="L818" t="s">
        <v>3565</v>
      </c>
      <c r="O818" t="s">
        <v>3563</v>
      </c>
      <c r="P818" t="s">
        <v>3565</v>
      </c>
      <c r="X818" t="s">
        <v>3565</v>
      </c>
      <c r="AM818" t="s">
        <v>3285</v>
      </c>
    </row>
    <row r="819" spans="12:39">
      <c r="L819" t="s">
        <v>3566</v>
      </c>
      <c r="O819" t="s">
        <v>3564</v>
      </c>
      <c r="P819" t="s">
        <v>3566</v>
      </c>
      <c r="X819" t="s">
        <v>3566</v>
      </c>
      <c r="AM819" t="s">
        <v>3567</v>
      </c>
    </row>
    <row r="820" spans="12:39">
      <c r="L820" t="s">
        <v>3568</v>
      </c>
      <c r="O820" t="s">
        <v>3565</v>
      </c>
      <c r="P820" t="s">
        <v>3568</v>
      </c>
      <c r="X820" t="s">
        <v>3568</v>
      </c>
      <c r="AM820" t="s">
        <v>3286</v>
      </c>
    </row>
    <row r="821" spans="12:39">
      <c r="L821" t="s">
        <v>3569</v>
      </c>
      <c r="O821" t="s">
        <v>3566</v>
      </c>
      <c r="P821" t="s">
        <v>3569</v>
      </c>
      <c r="X821" t="s">
        <v>3569</v>
      </c>
      <c r="AM821" t="s">
        <v>3287</v>
      </c>
    </row>
    <row r="822" spans="12:39">
      <c r="L822" t="s">
        <v>3570</v>
      </c>
      <c r="O822" t="s">
        <v>3568</v>
      </c>
      <c r="P822" t="s">
        <v>3570</v>
      </c>
      <c r="X822" t="s">
        <v>3570</v>
      </c>
      <c r="AM822" t="s">
        <v>3288</v>
      </c>
    </row>
    <row r="823" spans="12:39">
      <c r="L823" t="s">
        <v>3571</v>
      </c>
      <c r="O823" t="s">
        <v>3569</v>
      </c>
      <c r="P823" t="s">
        <v>3571</v>
      </c>
      <c r="X823" t="s">
        <v>3571</v>
      </c>
      <c r="AM823" t="s">
        <v>3290</v>
      </c>
    </row>
    <row r="824" spans="12:39">
      <c r="L824" t="s">
        <v>3572</v>
      </c>
      <c r="O824" t="s">
        <v>3570</v>
      </c>
      <c r="P824" t="s">
        <v>3572</v>
      </c>
      <c r="X824" t="s">
        <v>3572</v>
      </c>
      <c r="AM824" t="s">
        <v>3292</v>
      </c>
    </row>
    <row r="825" spans="12:39">
      <c r="L825" t="s">
        <v>3573</v>
      </c>
      <c r="O825" t="s">
        <v>3571</v>
      </c>
      <c r="P825" t="s">
        <v>3573</v>
      </c>
      <c r="X825" t="s">
        <v>3573</v>
      </c>
      <c r="AM825" t="s">
        <v>3293</v>
      </c>
    </row>
    <row r="826" spans="12:39">
      <c r="L826" t="s">
        <v>3574</v>
      </c>
      <c r="O826" t="s">
        <v>3572</v>
      </c>
      <c r="P826" t="s">
        <v>3574</v>
      </c>
      <c r="X826" t="s">
        <v>3574</v>
      </c>
      <c r="AM826" t="s">
        <v>3295</v>
      </c>
    </row>
    <row r="827" spans="12:39">
      <c r="L827" t="s">
        <v>3575</v>
      </c>
      <c r="O827" t="s">
        <v>3573</v>
      </c>
      <c r="P827" t="s">
        <v>3575</v>
      </c>
      <c r="X827" t="s">
        <v>3575</v>
      </c>
      <c r="AM827" t="s">
        <v>3576</v>
      </c>
    </row>
    <row r="828" spans="12:39">
      <c r="L828" t="s">
        <v>3577</v>
      </c>
      <c r="O828" t="s">
        <v>3574</v>
      </c>
      <c r="P828" t="s">
        <v>3577</v>
      </c>
      <c r="X828" t="s">
        <v>3577</v>
      </c>
      <c r="AM828" t="s">
        <v>3296</v>
      </c>
    </row>
    <row r="829" spans="12:39">
      <c r="L829" t="s">
        <v>3578</v>
      </c>
      <c r="O829" t="s">
        <v>3575</v>
      </c>
      <c r="P829" t="s">
        <v>3578</v>
      </c>
      <c r="X829" t="s">
        <v>3578</v>
      </c>
      <c r="AM829" t="s">
        <v>3579</v>
      </c>
    </row>
    <row r="830" spans="12:39">
      <c r="L830" t="s">
        <v>3580</v>
      </c>
      <c r="O830" t="s">
        <v>3577</v>
      </c>
      <c r="P830" t="s">
        <v>3580</v>
      </c>
      <c r="X830" t="s">
        <v>3580</v>
      </c>
      <c r="AM830" t="s">
        <v>3581</v>
      </c>
    </row>
    <row r="831" spans="12:39">
      <c r="L831" t="s">
        <v>3582</v>
      </c>
      <c r="O831" t="s">
        <v>3578</v>
      </c>
      <c r="P831" t="s">
        <v>3582</v>
      </c>
      <c r="X831" t="s">
        <v>3582</v>
      </c>
      <c r="AM831" t="s">
        <v>3583</v>
      </c>
    </row>
    <row r="832" spans="12:39">
      <c r="L832" t="s">
        <v>3584</v>
      </c>
      <c r="O832" t="s">
        <v>3580</v>
      </c>
      <c r="P832" t="s">
        <v>3584</v>
      </c>
      <c r="X832" t="s">
        <v>3584</v>
      </c>
      <c r="AM832" t="s">
        <v>3297</v>
      </c>
    </row>
    <row r="833" spans="12:39">
      <c r="L833" t="s">
        <v>3585</v>
      </c>
      <c r="O833" t="s">
        <v>3582</v>
      </c>
      <c r="P833" t="s">
        <v>3585</v>
      </c>
      <c r="X833" t="s">
        <v>3585</v>
      </c>
      <c r="AM833" t="s">
        <v>3298</v>
      </c>
    </row>
    <row r="834" spans="12:39">
      <c r="L834" t="s">
        <v>3586</v>
      </c>
      <c r="O834" t="s">
        <v>3584</v>
      </c>
      <c r="P834" t="s">
        <v>3586</v>
      </c>
      <c r="X834" t="s">
        <v>3586</v>
      </c>
      <c r="AM834" t="s">
        <v>3299</v>
      </c>
    </row>
    <row r="835" spans="12:39">
      <c r="L835" t="s">
        <v>3587</v>
      </c>
      <c r="O835" t="s">
        <v>3585</v>
      </c>
      <c r="P835" t="s">
        <v>3587</v>
      </c>
      <c r="X835" t="s">
        <v>3587</v>
      </c>
      <c r="AM835" t="s">
        <v>3300</v>
      </c>
    </row>
    <row r="836" spans="12:39">
      <c r="L836" t="s">
        <v>3588</v>
      </c>
      <c r="O836" t="s">
        <v>3586</v>
      </c>
      <c r="P836" t="s">
        <v>3588</v>
      </c>
      <c r="X836" t="s">
        <v>3588</v>
      </c>
      <c r="AM836" t="s">
        <v>3589</v>
      </c>
    </row>
    <row r="837" spans="12:39">
      <c r="L837" t="s">
        <v>3590</v>
      </c>
      <c r="O837" t="s">
        <v>3587</v>
      </c>
      <c r="P837" t="s">
        <v>3590</v>
      </c>
      <c r="X837" t="s">
        <v>3590</v>
      </c>
      <c r="AM837" t="s">
        <v>3302</v>
      </c>
    </row>
    <row r="838" spans="12:39">
      <c r="L838" t="s">
        <v>3591</v>
      </c>
      <c r="O838" t="s">
        <v>3588</v>
      </c>
      <c r="P838" t="s">
        <v>3591</v>
      </c>
      <c r="X838" t="s">
        <v>3591</v>
      </c>
      <c r="AM838" t="s">
        <v>3592</v>
      </c>
    </row>
    <row r="839" spans="12:39">
      <c r="L839" t="s">
        <v>3593</v>
      </c>
      <c r="O839" t="s">
        <v>3590</v>
      </c>
      <c r="P839" t="s">
        <v>3593</v>
      </c>
      <c r="X839" t="s">
        <v>3593</v>
      </c>
      <c r="AM839" t="s">
        <v>3304</v>
      </c>
    </row>
    <row r="840" spans="12:39">
      <c r="L840" t="s">
        <v>3594</v>
      </c>
      <c r="O840" t="s">
        <v>3591</v>
      </c>
      <c r="P840" t="s">
        <v>3594</v>
      </c>
      <c r="X840" t="s">
        <v>3594</v>
      </c>
      <c r="AM840" t="s">
        <v>3595</v>
      </c>
    </row>
    <row r="841" spans="12:39">
      <c r="L841" t="s">
        <v>3596</v>
      </c>
      <c r="O841" t="s">
        <v>3593</v>
      </c>
      <c r="P841" t="s">
        <v>3596</v>
      </c>
      <c r="X841" t="s">
        <v>3596</v>
      </c>
      <c r="AM841" t="s">
        <v>3597</v>
      </c>
    </row>
    <row r="842" spans="12:39">
      <c r="L842" t="s">
        <v>3598</v>
      </c>
      <c r="O842" t="s">
        <v>3594</v>
      </c>
      <c r="P842" t="s">
        <v>3598</v>
      </c>
      <c r="X842" t="s">
        <v>3598</v>
      </c>
      <c r="AM842" t="s">
        <v>3599</v>
      </c>
    </row>
    <row r="843" spans="12:39">
      <c r="L843" t="s">
        <v>3600</v>
      </c>
      <c r="O843" t="s">
        <v>3596</v>
      </c>
      <c r="P843" t="s">
        <v>3600</v>
      </c>
      <c r="X843" t="s">
        <v>3600</v>
      </c>
      <c r="AM843" t="s">
        <v>3601</v>
      </c>
    </row>
    <row r="844" spans="12:39">
      <c r="L844" t="s">
        <v>3602</v>
      </c>
      <c r="O844" t="s">
        <v>3598</v>
      </c>
      <c r="P844" t="s">
        <v>3602</v>
      </c>
      <c r="X844" t="s">
        <v>3602</v>
      </c>
      <c r="AM844" t="s">
        <v>3603</v>
      </c>
    </row>
    <row r="845" spans="12:39">
      <c r="L845" t="s">
        <v>3604</v>
      </c>
      <c r="O845" t="s">
        <v>3600</v>
      </c>
      <c r="P845" t="s">
        <v>3604</v>
      </c>
      <c r="X845" t="s">
        <v>3604</v>
      </c>
      <c r="AM845" t="s">
        <v>3306</v>
      </c>
    </row>
    <row r="846" spans="12:39">
      <c r="L846" t="s">
        <v>3605</v>
      </c>
      <c r="O846" t="s">
        <v>3602</v>
      </c>
      <c r="P846" t="s">
        <v>3605</v>
      </c>
      <c r="X846" t="s">
        <v>3605</v>
      </c>
      <c r="AM846" t="s">
        <v>3307</v>
      </c>
    </row>
    <row r="847" spans="12:39">
      <c r="L847" t="s">
        <v>3606</v>
      </c>
      <c r="O847" t="s">
        <v>3604</v>
      </c>
      <c r="P847" t="s">
        <v>3606</v>
      </c>
      <c r="X847" t="s">
        <v>3606</v>
      </c>
      <c r="AM847" t="s">
        <v>3308</v>
      </c>
    </row>
    <row r="848" spans="12:39">
      <c r="L848" t="s">
        <v>3607</v>
      </c>
      <c r="O848" t="s">
        <v>3605</v>
      </c>
      <c r="P848" t="s">
        <v>3607</v>
      </c>
      <c r="X848" t="s">
        <v>3607</v>
      </c>
      <c r="AM848" t="s">
        <v>3309</v>
      </c>
    </row>
    <row r="849" spans="12:39">
      <c r="L849" t="s">
        <v>3608</v>
      </c>
      <c r="O849" t="s">
        <v>3606</v>
      </c>
      <c r="P849" t="s">
        <v>3608</v>
      </c>
      <c r="X849" t="s">
        <v>3608</v>
      </c>
      <c r="AM849" t="s">
        <v>3310</v>
      </c>
    </row>
    <row r="850" spans="12:39">
      <c r="L850" t="s">
        <v>3609</v>
      </c>
      <c r="O850" t="s">
        <v>3607</v>
      </c>
      <c r="P850" t="s">
        <v>3609</v>
      </c>
      <c r="X850" t="s">
        <v>3609</v>
      </c>
      <c r="AM850" t="s">
        <v>3610</v>
      </c>
    </row>
    <row r="851" spans="12:39">
      <c r="L851" t="s">
        <v>3611</v>
      </c>
      <c r="O851" t="s">
        <v>3608</v>
      </c>
      <c r="P851" t="s">
        <v>3611</v>
      </c>
      <c r="X851" t="s">
        <v>3611</v>
      </c>
      <c r="AM851" t="s">
        <v>3312</v>
      </c>
    </row>
    <row r="852" spans="12:39">
      <c r="L852" t="s">
        <v>3612</v>
      </c>
      <c r="O852" t="s">
        <v>3609</v>
      </c>
      <c r="P852" t="s">
        <v>3612</v>
      </c>
      <c r="X852" t="s">
        <v>3612</v>
      </c>
      <c r="AM852" t="s">
        <v>3314</v>
      </c>
    </row>
    <row r="853" spans="12:39">
      <c r="L853" t="s">
        <v>3613</v>
      </c>
      <c r="O853" t="s">
        <v>3611</v>
      </c>
      <c r="P853" t="s">
        <v>3613</v>
      </c>
      <c r="X853" t="s">
        <v>3613</v>
      </c>
      <c r="AM853" t="s">
        <v>3315</v>
      </c>
    </row>
    <row r="854" spans="12:39">
      <c r="L854" t="s">
        <v>3614</v>
      </c>
      <c r="O854" t="s">
        <v>3612</v>
      </c>
      <c r="P854" t="s">
        <v>3614</v>
      </c>
      <c r="X854" t="s">
        <v>3614</v>
      </c>
      <c r="AM854" t="s">
        <v>3317</v>
      </c>
    </row>
    <row r="855" spans="12:39">
      <c r="L855" t="s">
        <v>3615</v>
      </c>
      <c r="O855" t="s">
        <v>3613</v>
      </c>
      <c r="P855" t="s">
        <v>3615</v>
      </c>
      <c r="X855" t="s">
        <v>3615</v>
      </c>
      <c r="AM855" t="s">
        <v>3318</v>
      </c>
    </row>
    <row r="856" spans="12:39">
      <c r="L856" t="s">
        <v>3616</v>
      </c>
      <c r="O856" t="s">
        <v>3614</v>
      </c>
      <c r="P856" t="s">
        <v>3616</v>
      </c>
      <c r="X856" t="s">
        <v>3616</v>
      </c>
      <c r="AM856" t="s">
        <v>3319</v>
      </c>
    </row>
    <row r="857" spans="12:39">
      <c r="L857" t="s">
        <v>3617</v>
      </c>
      <c r="O857" t="s">
        <v>3615</v>
      </c>
      <c r="P857" t="s">
        <v>3617</v>
      </c>
      <c r="X857" t="s">
        <v>3617</v>
      </c>
      <c r="AM857" t="s">
        <v>3320</v>
      </c>
    </row>
    <row r="858" spans="12:39">
      <c r="L858" t="s">
        <v>3618</v>
      </c>
      <c r="O858" t="s">
        <v>3616</v>
      </c>
      <c r="P858" t="s">
        <v>3618</v>
      </c>
      <c r="X858" t="s">
        <v>3618</v>
      </c>
      <c r="AM858" t="s">
        <v>3321</v>
      </c>
    </row>
    <row r="859" spans="12:39">
      <c r="L859" t="s">
        <v>3619</v>
      </c>
      <c r="O859" t="s">
        <v>3617</v>
      </c>
      <c r="P859" t="s">
        <v>3619</v>
      </c>
      <c r="X859" t="s">
        <v>3619</v>
      </c>
      <c r="AM859" t="s">
        <v>3620</v>
      </c>
    </row>
    <row r="860" spans="12:39">
      <c r="L860" t="s">
        <v>3621</v>
      </c>
      <c r="O860" t="s">
        <v>3618</v>
      </c>
      <c r="P860" t="s">
        <v>3621</v>
      </c>
      <c r="X860" t="s">
        <v>3621</v>
      </c>
      <c r="AM860" t="s">
        <v>3622</v>
      </c>
    </row>
    <row r="861" spans="12:39">
      <c r="L861" t="s">
        <v>3623</v>
      </c>
      <c r="O861" t="s">
        <v>3619</v>
      </c>
      <c r="P861" t="s">
        <v>3623</v>
      </c>
      <c r="X861" t="s">
        <v>3623</v>
      </c>
      <c r="AM861" t="s">
        <v>3322</v>
      </c>
    </row>
    <row r="862" spans="12:39">
      <c r="L862" t="s">
        <v>3624</v>
      </c>
      <c r="O862" t="s">
        <v>3621</v>
      </c>
      <c r="P862" t="s">
        <v>3624</v>
      </c>
      <c r="X862" t="s">
        <v>3624</v>
      </c>
      <c r="AM862" t="s">
        <v>3625</v>
      </c>
    </row>
    <row r="863" spans="12:39">
      <c r="L863" t="s">
        <v>3626</v>
      </c>
      <c r="O863" t="s">
        <v>3623</v>
      </c>
      <c r="P863" t="s">
        <v>3626</v>
      </c>
      <c r="X863" t="s">
        <v>3626</v>
      </c>
      <c r="AM863" t="s">
        <v>3323</v>
      </c>
    </row>
    <row r="864" spans="12:39">
      <c r="L864" t="s">
        <v>3627</v>
      </c>
      <c r="O864" t="s">
        <v>3624</v>
      </c>
      <c r="P864" t="s">
        <v>3627</v>
      </c>
      <c r="X864" t="s">
        <v>3627</v>
      </c>
      <c r="AM864" t="s">
        <v>3628</v>
      </c>
    </row>
    <row r="865" spans="12:39">
      <c r="L865" t="s">
        <v>3629</v>
      </c>
      <c r="O865" t="s">
        <v>3626</v>
      </c>
      <c r="P865" t="s">
        <v>3629</v>
      </c>
      <c r="X865" t="s">
        <v>3629</v>
      </c>
      <c r="AM865" t="s">
        <v>3325</v>
      </c>
    </row>
    <row r="866" spans="12:39">
      <c r="L866" t="s">
        <v>3630</v>
      </c>
      <c r="O866" t="s">
        <v>3627</v>
      </c>
      <c r="P866" t="s">
        <v>3630</v>
      </c>
      <c r="X866" t="s">
        <v>3630</v>
      </c>
      <c r="AM866" t="s">
        <v>3326</v>
      </c>
    </row>
    <row r="867" spans="12:39">
      <c r="L867" t="s">
        <v>3631</v>
      </c>
      <c r="O867" t="s">
        <v>3629</v>
      </c>
      <c r="P867" t="s">
        <v>3631</v>
      </c>
      <c r="X867" t="s">
        <v>3631</v>
      </c>
      <c r="AM867" t="s">
        <v>3328</v>
      </c>
    </row>
    <row r="868" spans="12:39">
      <c r="L868" t="s">
        <v>3632</v>
      </c>
      <c r="O868" t="s">
        <v>3630</v>
      </c>
      <c r="P868" t="s">
        <v>3632</v>
      </c>
      <c r="X868" t="s">
        <v>3632</v>
      </c>
      <c r="AM868" t="s">
        <v>3329</v>
      </c>
    </row>
    <row r="869" spans="12:39">
      <c r="L869" t="s">
        <v>3633</v>
      </c>
      <c r="O869" t="s">
        <v>3631</v>
      </c>
      <c r="P869" t="s">
        <v>3633</v>
      </c>
      <c r="X869" t="s">
        <v>3633</v>
      </c>
      <c r="AM869" t="s">
        <v>3330</v>
      </c>
    </row>
    <row r="870" spans="12:39">
      <c r="L870" t="s">
        <v>3634</v>
      </c>
      <c r="O870" t="s">
        <v>3632</v>
      </c>
      <c r="P870" t="s">
        <v>3634</v>
      </c>
      <c r="X870" t="s">
        <v>3634</v>
      </c>
      <c r="AM870" t="s">
        <v>3331</v>
      </c>
    </row>
    <row r="871" spans="12:39">
      <c r="L871" t="s">
        <v>3635</v>
      </c>
      <c r="O871" t="s">
        <v>3633</v>
      </c>
      <c r="P871" t="s">
        <v>3635</v>
      </c>
      <c r="X871" t="s">
        <v>3635</v>
      </c>
      <c r="AM871" t="s">
        <v>3332</v>
      </c>
    </row>
    <row r="872" spans="12:39">
      <c r="L872" t="s">
        <v>3636</v>
      </c>
      <c r="O872" t="s">
        <v>3634</v>
      </c>
      <c r="P872" t="s">
        <v>3636</v>
      </c>
      <c r="X872" t="s">
        <v>3636</v>
      </c>
      <c r="AM872" t="s">
        <v>3334</v>
      </c>
    </row>
    <row r="873" spans="12:39">
      <c r="L873" t="s">
        <v>3637</v>
      </c>
      <c r="O873" t="s">
        <v>3635</v>
      </c>
      <c r="P873" t="s">
        <v>3637</v>
      </c>
      <c r="X873" t="s">
        <v>3637</v>
      </c>
      <c r="AM873" t="s">
        <v>3335</v>
      </c>
    </row>
    <row r="874" spans="12:39">
      <c r="L874" t="s">
        <v>3638</v>
      </c>
      <c r="O874" t="s">
        <v>3636</v>
      </c>
      <c r="P874" t="s">
        <v>3638</v>
      </c>
      <c r="X874" t="s">
        <v>3638</v>
      </c>
      <c r="AM874" t="s">
        <v>3336</v>
      </c>
    </row>
    <row r="875" spans="12:39">
      <c r="L875" t="s">
        <v>3639</v>
      </c>
      <c r="O875" t="s">
        <v>3637</v>
      </c>
      <c r="P875" t="s">
        <v>3639</v>
      </c>
      <c r="X875" t="s">
        <v>3639</v>
      </c>
      <c r="AM875" t="s">
        <v>3337</v>
      </c>
    </row>
    <row r="876" spans="12:39">
      <c r="L876" t="s">
        <v>3640</v>
      </c>
      <c r="O876" t="s">
        <v>3638</v>
      </c>
      <c r="P876" t="s">
        <v>3640</v>
      </c>
      <c r="X876" t="s">
        <v>3640</v>
      </c>
      <c r="AM876" t="s">
        <v>3339</v>
      </c>
    </row>
    <row r="877" spans="12:39">
      <c r="L877" t="s">
        <v>3641</v>
      </c>
      <c r="O877" t="s">
        <v>3639</v>
      </c>
      <c r="P877" t="s">
        <v>3641</v>
      </c>
      <c r="X877" t="s">
        <v>3641</v>
      </c>
      <c r="AM877" t="s">
        <v>3341</v>
      </c>
    </row>
    <row r="878" spans="12:39">
      <c r="L878" t="s">
        <v>3642</v>
      </c>
      <c r="O878" t="s">
        <v>3640</v>
      </c>
      <c r="P878" t="s">
        <v>3642</v>
      </c>
      <c r="X878" t="s">
        <v>3642</v>
      </c>
      <c r="AM878" t="s">
        <v>3342</v>
      </c>
    </row>
    <row r="879" spans="12:39">
      <c r="L879" t="s">
        <v>3643</v>
      </c>
      <c r="O879" t="s">
        <v>3641</v>
      </c>
      <c r="P879" t="s">
        <v>3643</v>
      </c>
      <c r="X879" t="s">
        <v>3643</v>
      </c>
      <c r="AM879" t="s">
        <v>3344</v>
      </c>
    </row>
    <row r="880" spans="12:39">
      <c r="L880" t="s">
        <v>3644</v>
      </c>
      <c r="O880" t="s">
        <v>3642</v>
      </c>
      <c r="P880" t="s">
        <v>3644</v>
      </c>
      <c r="X880" t="s">
        <v>3644</v>
      </c>
      <c r="AM880" t="s">
        <v>3345</v>
      </c>
    </row>
    <row r="881" spans="12:39">
      <c r="L881" t="s">
        <v>3645</v>
      </c>
      <c r="O881" t="s">
        <v>3643</v>
      </c>
      <c r="P881" t="s">
        <v>3645</v>
      </c>
      <c r="X881" t="s">
        <v>3645</v>
      </c>
      <c r="AM881" t="s">
        <v>3346</v>
      </c>
    </row>
    <row r="882" spans="12:39">
      <c r="L882" t="s">
        <v>3646</v>
      </c>
      <c r="O882" t="s">
        <v>3644</v>
      </c>
      <c r="P882" t="s">
        <v>3646</v>
      </c>
      <c r="X882" t="s">
        <v>3646</v>
      </c>
      <c r="AM882" t="s">
        <v>3347</v>
      </c>
    </row>
    <row r="883" spans="12:39">
      <c r="L883" t="s">
        <v>3647</v>
      </c>
      <c r="O883" t="s">
        <v>3645</v>
      </c>
      <c r="P883" t="s">
        <v>3647</v>
      </c>
      <c r="X883" t="s">
        <v>3647</v>
      </c>
      <c r="AM883" t="s">
        <v>3348</v>
      </c>
    </row>
    <row r="884" spans="12:39">
      <c r="L884" t="s">
        <v>3648</v>
      </c>
      <c r="O884" t="s">
        <v>3646</v>
      </c>
      <c r="P884" t="s">
        <v>3648</v>
      </c>
      <c r="X884" t="s">
        <v>3648</v>
      </c>
      <c r="AM884" t="s">
        <v>3649</v>
      </c>
    </row>
    <row r="885" spans="12:39">
      <c r="L885" t="s">
        <v>3650</v>
      </c>
      <c r="O885" t="s">
        <v>3647</v>
      </c>
      <c r="P885" t="s">
        <v>3650</v>
      </c>
      <c r="X885" t="s">
        <v>3650</v>
      </c>
      <c r="AM885" t="s">
        <v>3349</v>
      </c>
    </row>
    <row r="886" spans="12:39">
      <c r="L886" t="s">
        <v>3651</v>
      </c>
      <c r="O886" t="s">
        <v>3648</v>
      </c>
      <c r="P886" t="s">
        <v>3651</v>
      </c>
      <c r="X886" t="s">
        <v>3651</v>
      </c>
      <c r="AM886" t="s">
        <v>3350</v>
      </c>
    </row>
    <row r="887" spans="12:39">
      <c r="L887" t="s">
        <v>3652</v>
      </c>
      <c r="O887" t="s">
        <v>3650</v>
      </c>
      <c r="P887" t="s">
        <v>3652</v>
      </c>
      <c r="X887" t="s">
        <v>3652</v>
      </c>
      <c r="AM887" t="s">
        <v>3352</v>
      </c>
    </row>
    <row r="888" spans="12:39">
      <c r="L888" t="s">
        <v>3653</v>
      </c>
      <c r="O888" t="s">
        <v>3651</v>
      </c>
      <c r="P888" t="s">
        <v>3653</v>
      </c>
      <c r="X888" t="s">
        <v>3653</v>
      </c>
      <c r="AM888" t="s">
        <v>3353</v>
      </c>
    </row>
    <row r="889" spans="12:39">
      <c r="L889" t="s">
        <v>3654</v>
      </c>
      <c r="O889" t="s">
        <v>3652</v>
      </c>
      <c r="P889" t="s">
        <v>3654</v>
      </c>
      <c r="X889" t="s">
        <v>3654</v>
      </c>
      <c r="AM889" t="s">
        <v>3355</v>
      </c>
    </row>
    <row r="890" spans="12:39">
      <c r="L890" t="s">
        <v>3655</v>
      </c>
      <c r="O890" t="s">
        <v>3653</v>
      </c>
      <c r="P890" t="s">
        <v>3655</v>
      </c>
      <c r="X890" t="s">
        <v>3655</v>
      </c>
      <c r="AM890" t="s">
        <v>3356</v>
      </c>
    </row>
    <row r="891" spans="12:39">
      <c r="L891" t="s">
        <v>3656</v>
      </c>
      <c r="O891" t="s">
        <v>3654</v>
      </c>
      <c r="P891" t="s">
        <v>3656</v>
      </c>
      <c r="X891" t="s">
        <v>3656</v>
      </c>
      <c r="AM891" t="s">
        <v>3357</v>
      </c>
    </row>
    <row r="892" spans="12:39">
      <c r="L892" t="s">
        <v>3657</v>
      </c>
      <c r="O892" t="s">
        <v>3655</v>
      </c>
      <c r="P892" t="s">
        <v>3657</v>
      </c>
      <c r="X892" t="s">
        <v>3657</v>
      </c>
      <c r="AM892" t="s">
        <v>3658</v>
      </c>
    </row>
    <row r="893" spans="12:39">
      <c r="L893" t="s">
        <v>3659</v>
      </c>
      <c r="O893" t="s">
        <v>3656</v>
      </c>
      <c r="P893" t="s">
        <v>3659</v>
      </c>
      <c r="X893" t="s">
        <v>3659</v>
      </c>
      <c r="AM893" t="s">
        <v>3358</v>
      </c>
    </row>
    <row r="894" spans="12:39">
      <c r="L894" t="s">
        <v>3660</v>
      </c>
      <c r="O894" t="s">
        <v>3657</v>
      </c>
      <c r="P894" t="s">
        <v>3660</v>
      </c>
      <c r="X894" t="s">
        <v>3660</v>
      </c>
      <c r="AM894" t="s">
        <v>3359</v>
      </c>
    </row>
    <row r="895" spans="12:39">
      <c r="L895" t="s">
        <v>3661</v>
      </c>
      <c r="O895" t="s">
        <v>3660</v>
      </c>
      <c r="P895" t="s">
        <v>3661</v>
      </c>
      <c r="X895" t="s">
        <v>3661</v>
      </c>
      <c r="AM895" t="s">
        <v>3360</v>
      </c>
    </row>
    <row r="896" spans="12:39">
      <c r="L896" t="s">
        <v>3662</v>
      </c>
      <c r="O896" t="s">
        <v>3661</v>
      </c>
      <c r="P896" t="s">
        <v>3662</v>
      </c>
      <c r="X896" t="s">
        <v>3662</v>
      </c>
      <c r="AM896" t="s">
        <v>3361</v>
      </c>
    </row>
    <row r="897" spans="12:39">
      <c r="L897" t="s">
        <v>3663</v>
      </c>
      <c r="O897" t="s">
        <v>3662</v>
      </c>
      <c r="P897" t="s">
        <v>3663</v>
      </c>
      <c r="X897" t="s">
        <v>3663</v>
      </c>
      <c r="AM897" t="s">
        <v>3363</v>
      </c>
    </row>
    <row r="898" spans="12:39">
      <c r="L898" t="s">
        <v>3664</v>
      </c>
      <c r="O898" t="s">
        <v>3663</v>
      </c>
      <c r="P898" t="s">
        <v>3664</v>
      </c>
      <c r="X898" t="s">
        <v>3664</v>
      </c>
      <c r="AM898" t="s">
        <v>3365</v>
      </c>
    </row>
    <row r="899" spans="12:39">
      <c r="L899" t="s">
        <v>3665</v>
      </c>
      <c r="O899" t="s">
        <v>3664</v>
      </c>
      <c r="P899" t="s">
        <v>3665</v>
      </c>
      <c r="X899" t="s">
        <v>3665</v>
      </c>
      <c r="AM899" t="s">
        <v>3367</v>
      </c>
    </row>
    <row r="900" spans="12:39">
      <c r="L900" t="s">
        <v>3666</v>
      </c>
      <c r="O900" t="s">
        <v>3665</v>
      </c>
      <c r="P900" t="s">
        <v>3666</v>
      </c>
      <c r="X900" t="s">
        <v>3666</v>
      </c>
      <c r="AM900" t="s">
        <v>3368</v>
      </c>
    </row>
    <row r="901" spans="12:39">
      <c r="L901" t="s">
        <v>3667</v>
      </c>
      <c r="O901" t="s">
        <v>3666</v>
      </c>
      <c r="P901" t="s">
        <v>3667</v>
      </c>
      <c r="X901" t="s">
        <v>3667</v>
      </c>
      <c r="AM901" t="s">
        <v>3370</v>
      </c>
    </row>
    <row r="902" spans="12:39">
      <c r="L902" t="s">
        <v>3668</v>
      </c>
      <c r="O902" t="s">
        <v>3667</v>
      </c>
      <c r="P902" t="s">
        <v>3668</v>
      </c>
      <c r="X902" t="s">
        <v>3668</v>
      </c>
      <c r="AM902" t="s">
        <v>3371</v>
      </c>
    </row>
    <row r="903" spans="12:39">
      <c r="L903" t="s">
        <v>3669</v>
      </c>
      <c r="O903" t="s">
        <v>3668</v>
      </c>
      <c r="P903" t="s">
        <v>3669</v>
      </c>
      <c r="X903" t="s">
        <v>3669</v>
      </c>
      <c r="AM903" t="s">
        <v>3670</v>
      </c>
    </row>
    <row r="904" spans="12:39">
      <c r="L904" t="s">
        <v>3671</v>
      </c>
      <c r="O904" t="s">
        <v>3669</v>
      </c>
      <c r="P904" t="s">
        <v>3671</v>
      </c>
      <c r="X904" t="s">
        <v>3671</v>
      </c>
      <c r="AM904" t="s">
        <v>3372</v>
      </c>
    </row>
    <row r="905" spans="12:39">
      <c r="L905" t="s">
        <v>3672</v>
      </c>
      <c r="O905" t="s">
        <v>3671</v>
      </c>
      <c r="P905" t="s">
        <v>3672</v>
      </c>
      <c r="X905" t="s">
        <v>3672</v>
      </c>
      <c r="AM905" t="s">
        <v>3373</v>
      </c>
    </row>
    <row r="906" spans="12:39">
      <c r="L906" t="s">
        <v>3673</v>
      </c>
      <c r="O906" t="s">
        <v>3672</v>
      </c>
      <c r="P906" t="s">
        <v>3673</v>
      </c>
      <c r="X906" t="s">
        <v>3673</v>
      </c>
      <c r="AM906" t="s">
        <v>3374</v>
      </c>
    </row>
    <row r="907" spans="12:39">
      <c r="L907" t="s">
        <v>3674</v>
      </c>
      <c r="O907" t="s">
        <v>3673</v>
      </c>
      <c r="P907" t="s">
        <v>3674</v>
      </c>
      <c r="X907" t="s">
        <v>3674</v>
      </c>
      <c r="AM907" t="s">
        <v>3375</v>
      </c>
    </row>
    <row r="908" spans="12:39">
      <c r="L908" t="s">
        <v>3675</v>
      </c>
      <c r="O908" t="s">
        <v>3674</v>
      </c>
      <c r="P908" t="s">
        <v>3675</v>
      </c>
      <c r="X908" t="s">
        <v>3675</v>
      </c>
      <c r="AM908" t="s">
        <v>3376</v>
      </c>
    </row>
    <row r="909" spans="12:39">
      <c r="L909" t="s">
        <v>3676</v>
      </c>
      <c r="O909" t="s">
        <v>3675</v>
      </c>
      <c r="P909" t="s">
        <v>3676</v>
      </c>
      <c r="X909" t="s">
        <v>3676</v>
      </c>
      <c r="AM909" t="s">
        <v>3377</v>
      </c>
    </row>
    <row r="910" spans="12:39">
      <c r="L910" t="s">
        <v>3677</v>
      </c>
      <c r="O910" t="s">
        <v>3676</v>
      </c>
      <c r="P910" t="s">
        <v>3677</v>
      </c>
      <c r="X910" t="s">
        <v>3677</v>
      </c>
      <c r="AM910" t="s">
        <v>3379</v>
      </c>
    </row>
    <row r="911" spans="12:39">
      <c r="L911" t="s">
        <v>3678</v>
      </c>
      <c r="O911" t="s">
        <v>3677</v>
      </c>
      <c r="P911" t="s">
        <v>3678</v>
      </c>
      <c r="X911" t="s">
        <v>3678</v>
      </c>
      <c r="AM911" t="s">
        <v>3380</v>
      </c>
    </row>
    <row r="912" spans="12:39">
      <c r="L912" t="s">
        <v>3679</v>
      </c>
      <c r="O912" t="s">
        <v>3678</v>
      </c>
      <c r="P912" t="s">
        <v>3679</v>
      </c>
      <c r="X912" t="s">
        <v>3679</v>
      </c>
      <c r="AM912" t="s">
        <v>3382</v>
      </c>
    </row>
    <row r="913" spans="12:39">
      <c r="L913" t="s">
        <v>3680</v>
      </c>
      <c r="O913" t="s">
        <v>3679</v>
      </c>
      <c r="P913" t="s">
        <v>3680</v>
      </c>
      <c r="X913" t="s">
        <v>3680</v>
      </c>
      <c r="AM913" t="s">
        <v>3383</v>
      </c>
    </row>
    <row r="914" spans="12:39">
      <c r="L914" t="s">
        <v>3681</v>
      </c>
      <c r="O914" t="s">
        <v>3680</v>
      </c>
      <c r="P914" t="s">
        <v>3681</v>
      </c>
      <c r="X914" t="s">
        <v>3681</v>
      </c>
      <c r="AM914" t="s">
        <v>3682</v>
      </c>
    </row>
    <row r="915" spans="12:39">
      <c r="L915" t="s">
        <v>3683</v>
      </c>
      <c r="O915" t="s">
        <v>3681</v>
      </c>
      <c r="P915" t="s">
        <v>3683</v>
      </c>
      <c r="X915" t="s">
        <v>3683</v>
      </c>
      <c r="AM915" t="s">
        <v>3384</v>
      </c>
    </row>
    <row r="916" spans="12:39">
      <c r="L916" t="s">
        <v>3684</v>
      </c>
      <c r="O916" t="s">
        <v>3683</v>
      </c>
      <c r="P916" t="s">
        <v>3684</v>
      </c>
      <c r="X916" t="s">
        <v>3684</v>
      </c>
      <c r="AM916" t="s">
        <v>3385</v>
      </c>
    </row>
    <row r="917" spans="12:39">
      <c r="L917" t="s">
        <v>3685</v>
      </c>
      <c r="O917" t="s">
        <v>3684</v>
      </c>
      <c r="P917" t="s">
        <v>3685</v>
      </c>
      <c r="X917" t="s">
        <v>3685</v>
      </c>
      <c r="AM917" t="s">
        <v>3387</v>
      </c>
    </row>
    <row r="918" spans="12:39">
      <c r="L918" t="s">
        <v>3686</v>
      </c>
      <c r="O918" t="s">
        <v>3685</v>
      </c>
      <c r="P918" t="s">
        <v>3686</v>
      </c>
      <c r="X918" t="s">
        <v>3686</v>
      </c>
      <c r="AM918" t="s">
        <v>3389</v>
      </c>
    </row>
    <row r="919" spans="12:39">
      <c r="L919" t="s">
        <v>3687</v>
      </c>
      <c r="O919" t="s">
        <v>3686</v>
      </c>
      <c r="P919" t="s">
        <v>3687</v>
      </c>
      <c r="X919" t="s">
        <v>3687</v>
      </c>
      <c r="AM919" t="s">
        <v>3390</v>
      </c>
    </row>
    <row r="920" spans="12:39">
      <c r="L920" t="s">
        <v>3688</v>
      </c>
      <c r="O920" t="s">
        <v>3687</v>
      </c>
      <c r="P920" t="s">
        <v>3688</v>
      </c>
      <c r="X920" t="s">
        <v>3688</v>
      </c>
      <c r="AM920" t="s">
        <v>3392</v>
      </c>
    </row>
    <row r="921" spans="12:39">
      <c r="L921" t="s">
        <v>3689</v>
      </c>
      <c r="O921" t="s">
        <v>3688</v>
      </c>
      <c r="P921" t="s">
        <v>3689</v>
      </c>
      <c r="X921" t="s">
        <v>3689</v>
      </c>
      <c r="AM921" t="s">
        <v>3393</v>
      </c>
    </row>
    <row r="922" spans="12:39">
      <c r="L922" t="s">
        <v>3690</v>
      </c>
      <c r="O922" t="s">
        <v>3689</v>
      </c>
      <c r="P922" t="s">
        <v>3690</v>
      </c>
      <c r="X922" t="s">
        <v>3690</v>
      </c>
      <c r="AM922" t="s">
        <v>3394</v>
      </c>
    </row>
    <row r="923" spans="12:39">
      <c r="L923" t="s">
        <v>3691</v>
      </c>
      <c r="O923" t="s">
        <v>3690</v>
      </c>
      <c r="P923" t="s">
        <v>3691</v>
      </c>
      <c r="X923" t="s">
        <v>3691</v>
      </c>
      <c r="AM923" t="s">
        <v>3396</v>
      </c>
    </row>
    <row r="924" spans="12:39">
      <c r="L924" t="s">
        <v>3692</v>
      </c>
      <c r="O924" t="s">
        <v>3691</v>
      </c>
      <c r="P924" t="s">
        <v>3692</v>
      </c>
      <c r="X924" t="s">
        <v>3692</v>
      </c>
      <c r="AM924" t="s">
        <v>3693</v>
      </c>
    </row>
    <row r="925" spans="12:39">
      <c r="L925" t="s">
        <v>3694</v>
      </c>
      <c r="O925" t="s">
        <v>3692</v>
      </c>
      <c r="P925" t="s">
        <v>3694</v>
      </c>
      <c r="X925" t="s">
        <v>3694</v>
      </c>
      <c r="AM925" t="s">
        <v>3398</v>
      </c>
    </row>
    <row r="926" spans="12:39">
      <c r="L926" t="s">
        <v>3695</v>
      </c>
      <c r="O926" t="s">
        <v>3694</v>
      </c>
      <c r="P926" t="s">
        <v>3695</v>
      </c>
      <c r="X926" t="s">
        <v>3695</v>
      </c>
      <c r="AM926" t="s">
        <v>3400</v>
      </c>
    </row>
    <row r="927" spans="12:39">
      <c r="L927" t="s">
        <v>3696</v>
      </c>
      <c r="O927" t="s">
        <v>3695</v>
      </c>
      <c r="P927" t="s">
        <v>3696</v>
      </c>
      <c r="X927" t="s">
        <v>3696</v>
      </c>
      <c r="AM927" t="s">
        <v>3402</v>
      </c>
    </row>
    <row r="928" spans="12:39">
      <c r="L928" t="s">
        <v>3697</v>
      </c>
      <c r="O928" t="s">
        <v>3696</v>
      </c>
      <c r="P928" t="s">
        <v>3697</v>
      </c>
      <c r="X928" t="s">
        <v>3697</v>
      </c>
      <c r="AM928" t="s">
        <v>3404</v>
      </c>
    </row>
    <row r="929" spans="12:39">
      <c r="L929" t="s">
        <v>3698</v>
      </c>
      <c r="O929" t="s">
        <v>3697</v>
      </c>
      <c r="P929" t="s">
        <v>3698</v>
      </c>
      <c r="X929" t="s">
        <v>3698</v>
      </c>
      <c r="AM929" t="s">
        <v>3699</v>
      </c>
    </row>
    <row r="930" spans="12:39">
      <c r="L930" t="s">
        <v>3700</v>
      </c>
      <c r="O930" t="s">
        <v>3698</v>
      </c>
      <c r="P930" t="s">
        <v>3700</v>
      </c>
      <c r="X930" t="s">
        <v>3700</v>
      </c>
      <c r="AM930" t="s">
        <v>3405</v>
      </c>
    </row>
    <row r="931" spans="12:39">
      <c r="L931" t="s">
        <v>3701</v>
      </c>
      <c r="O931" t="s">
        <v>3700</v>
      </c>
      <c r="P931" t="s">
        <v>3701</v>
      </c>
      <c r="X931" t="s">
        <v>3701</v>
      </c>
      <c r="AM931" t="s">
        <v>3407</v>
      </c>
    </row>
    <row r="932" spans="12:39">
      <c r="L932" t="s">
        <v>3702</v>
      </c>
      <c r="O932" t="s">
        <v>3701</v>
      </c>
      <c r="P932" t="s">
        <v>3702</v>
      </c>
      <c r="X932" t="s">
        <v>3702</v>
      </c>
      <c r="AM932" t="s">
        <v>3408</v>
      </c>
    </row>
    <row r="933" spans="12:39">
      <c r="L933" t="s">
        <v>3703</v>
      </c>
      <c r="O933" t="s">
        <v>3702</v>
      </c>
      <c r="P933" t="s">
        <v>3703</v>
      </c>
      <c r="X933" t="s">
        <v>3703</v>
      </c>
      <c r="AM933" t="s">
        <v>3409</v>
      </c>
    </row>
    <row r="934" spans="12:39">
      <c r="L934" t="s">
        <v>3704</v>
      </c>
      <c r="O934" t="s">
        <v>3703</v>
      </c>
      <c r="P934" t="s">
        <v>3704</v>
      </c>
      <c r="X934" t="s">
        <v>3704</v>
      </c>
      <c r="AM934" t="s">
        <v>3410</v>
      </c>
    </row>
    <row r="935" spans="12:39">
      <c r="L935" t="s">
        <v>3705</v>
      </c>
      <c r="O935" t="s">
        <v>3704</v>
      </c>
      <c r="P935" t="s">
        <v>3705</v>
      </c>
      <c r="X935" t="s">
        <v>3705</v>
      </c>
      <c r="AM935" t="s">
        <v>3706</v>
      </c>
    </row>
    <row r="936" spans="12:39">
      <c r="L936" t="s">
        <v>3707</v>
      </c>
      <c r="O936" t="s">
        <v>3705</v>
      </c>
      <c r="P936" t="s">
        <v>3707</v>
      </c>
      <c r="X936" t="s">
        <v>3707</v>
      </c>
      <c r="AM936" t="s">
        <v>3411</v>
      </c>
    </row>
    <row r="937" spans="12:39">
      <c r="L937" t="s">
        <v>3708</v>
      </c>
      <c r="O937" t="s">
        <v>3707</v>
      </c>
      <c r="P937" t="s">
        <v>3708</v>
      </c>
      <c r="X937" t="s">
        <v>3708</v>
      </c>
      <c r="AM937" t="s">
        <v>3412</v>
      </c>
    </row>
    <row r="938" spans="12:39">
      <c r="L938" t="s">
        <v>3709</v>
      </c>
      <c r="O938" t="s">
        <v>3708</v>
      </c>
      <c r="P938" t="s">
        <v>3709</v>
      </c>
      <c r="X938" t="s">
        <v>3709</v>
      </c>
      <c r="AM938" t="s">
        <v>3413</v>
      </c>
    </row>
    <row r="939" spans="12:39">
      <c r="L939" t="s">
        <v>3710</v>
      </c>
      <c r="O939" t="s">
        <v>3709</v>
      </c>
      <c r="P939" t="s">
        <v>3710</v>
      </c>
      <c r="X939" t="s">
        <v>3710</v>
      </c>
      <c r="AM939" t="s">
        <v>3414</v>
      </c>
    </row>
    <row r="940" spans="12:39">
      <c r="L940" t="s">
        <v>3711</v>
      </c>
      <c r="O940" t="s">
        <v>3710</v>
      </c>
      <c r="P940" t="s">
        <v>3711</v>
      </c>
      <c r="X940" t="s">
        <v>3711</v>
      </c>
      <c r="AM940" t="s">
        <v>3416</v>
      </c>
    </row>
    <row r="941" spans="12:39">
      <c r="L941" t="s">
        <v>3712</v>
      </c>
      <c r="O941" t="s">
        <v>3711</v>
      </c>
      <c r="P941" t="s">
        <v>3712</v>
      </c>
      <c r="X941" t="s">
        <v>3712</v>
      </c>
      <c r="AM941" t="s">
        <v>3713</v>
      </c>
    </row>
    <row r="942" spans="12:39">
      <c r="L942" t="s">
        <v>3714</v>
      </c>
      <c r="O942" t="s">
        <v>3712</v>
      </c>
      <c r="P942" t="s">
        <v>3714</v>
      </c>
      <c r="X942" t="s">
        <v>3714</v>
      </c>
      <c r="AM942" t="s">
        <v>3715</v>
      </c>
    </row>
    <row r="943" spans="12:39">
      <c r="L943" t="s">
        <v>3716</v>
      </c>
      <c r="O943" t="s">
        <v>3714</v>
      </c>
      <c r="P943" t="s">
        <v>3716</v>
      </c>
      <c r="X943" t="s">
        <v>3716</v>
      </c>
      <c r="AM943" t="s">
        <v>3417</v>
      </c>
    </row>
    <row r="944" spans="12:39">
      <c r="L944" t="s">
        <v>3717</v>
      </c>
      <c r="O944" t="s">
        <v>3716</v>
      </c>
      <c r="P944" t="s">
        <v>3717</v>
      </c>
      <c r="X944" t="s">
        <v>3717</v>
      </c>
      <c r="AM944" t="s">
        <v>3419</v>
      </c>
    </row>
    <row r="945" spans="12:39">
      <c r="L945" t="s">
        <v>3718</v>
      </c>
      <c r="O945" t="s">
        <v>3717</v>
      </c>
      <c r="P945" t="s">
        <v>3718</v>
      </c>
      <c r="X945" t="s">
        <v>3718</v>
      </c>
      <c r="AM945" t="s">
        <v>3420</v>
      </c>
    </row>
    <row r="946" spans="12:39">
      <c r="L946" t="s">
        <v>3719</v>
      </c>
      <c r="O946" t="s">
        <v>3718</v>
      </c>
      <c r="P946" t="s">
        <v>3719</v>
      </c>
      <c r="X946" t="s">
        <v>3719</v>
      </c>
      <c r="AM946" t="s">
        <v>3421</v>
      </c>
    </row>
    <row r="947" spans="12:39">
      <c r="L947" t="s">
        <v>3720</v>
      </c>
      <c r="O947" t="s">
        <v>3719</v>
      </c>
      <c r="P947" t="s">
        <v>3720</v>
      </c>
      <c r="X947" t="s">
        <v>3720</v>
      </c>
      <c r="AM947" t="s">
        <v>3422</v>
      </c>
    </row>
    <row r="948" spans="12:39">
      <c r="L948" t="s">
        <v>3721</v>
      </c>
      <c r="O948" t="s">
        <v>3720</v>
      </c>
      <c r="P948" t="s">
        <v>3721</v>
      </c>
      <c r="X948" t="s">
        <v>3721</v>
      </c>
      <c r="AM948" t="s">
        <v>3722</v>
      </c>
    </row>
    <row r="949" spans="12:39">
      <c r="L949" t="s">
        <v>3723</v>
      </c>
      <c r="O949" t="s">
        <v>3721</v>
      </c>
      <c r="P949" t="s">
        <v>3723</v>
      </c>
      <c r="X949" t="s">
        <v>3723</v>
      </c>
      <c r="AM949" t="s">
        <v>3423</v>
      </c>
    </row>
    <row r="950" spans="12:39">
      <c r="L950" t="s">
        <v>3724</v>
      </c>
      <c r="O950" t="s">
        <v>3723</v>
      </c>
      <c r="P950" t="s">
        <v>3724</v>
      </c>
      <c r="X950" t="s">
        <v>3724</v>
      </c>
      <c r="AM950" t="s">
        <v>3424</v>
      </c>
    </row>
    <row r="951" spans="12:39">
      <c r="L951" t="s">
        <v>3725</v>
      </c>
      <c r="O951" t="s">
        <v>3724</v>
      </c>
      <c r="P951" t="s">
        <v>3725</v>
      </c>
      <c r="X951" t="s">
        <v>3725</v>
      </c>
      <c r="AM951" t="s">
        <v>3425</v>
      </c>
    </row>
    <row r="952" spans="12:39">
      <c r="L952" t="s">
        <v>3726</v>
      </c>
      <c r="O952" t="s">
        <v>3725</v>
      </c>
      <c r="P952" t="s">
        <v>3726</v>
      </c>
      <c r="X952" t="s">
        <v>3726</v>
      </c>
      <c r="AM952" t="s">
        <v>3426</v>
      </c>
    </row>
    <row r="953" spans="12:39">
      <c r="L953" t="s">
        <v>3727</v>
      </c>
      <c r="O953" t="s">
        <v>3726</v>
      </c>
      <c r="P953" t="s">
        <v>3727</v>
      </c>
      <c r="X953" t="s">
        <v>3727</v>
      </c>
      <c r="AM953" t="s">
        <v>3427</v>
      </c>
    </row>
    <row r="954" spans="12:39">
      <c r="L954" t="s">
        <v>3728</v>
      </c>
      <c r="O954" t="s">
        <v>3727</v>
      </c>
      <c r="P954" t="s">
        <v>3728</v>
      </c>
      <c r="X954" t="s">
        <v>3728</v>
      </c>
      <c r="AM954" t="s">
        <v>3429</v>
      </c>
    </row>
    <row r="955" spans="12:39">
      <c r="L955" t="s">
        <v>3729</v>
      </c>
      <c r="O955" t="s">
        <v>3728</v>
      </c>
      <c r="P955" t="s">
        <v>3729</v>
      </c>
      <c r="X955" t="s">
        <v>3729</v>
      </c>
      <c r="AM955" t="s">
        <v>3430</v>
      </c>
    </row>
    <row r="956" spans="12:39">
      <c r="L956" t="s">
        <v>3730</v>
      </c>
      <c r="O956" t="s">
        <v>3729</v>
      </c>
      <c r="P956" t="s">
        <v>3730</v>
      </c>
      <c r="X956" t="s">
        <v>3730</v>
      </c>
      <c r="AM956" t="s">
        <v>3431</v>
      </c>
    </row>
    <row r="957" spans="12:39">
      <c r="L957" t="s">
        <v>3731</v>
      </c>
      <c r="O957" t="s">
        <v>3730</v>
      </c>
      <c r="P957" t="s">
        <v>3731</v>
      </c>
      <c r="X957" t="s">
        <v>3731</v>
      </c>
      <c r="AM957" t="s">
        <v>3432</v>
      </c>
    </row>
    <row r="958" spans="12:39">
      <c r="L958" t="s">
        <v>3732</v>
      </c>
      <c r="O958" t="s">
        <v>3731</v>
      </c>
      <c r="P958" t="s">
        <v>3732</v>
      </c>
      <c r="X958" t="s">
        <v>3732</v>
      </c>
      <c r="AM958" t="s">
        <v>3434</v>
      </c>
    </row>
    <row r="959" spans="12:39">
      <c r="L959" t="s">
        <v>3733</v>
      </c>
      <c r="O959" t="s">
        <v>3732</v>
      </c>
      <c r="P959" t="s">
        <v>3733</v>
      </c>
      <c r="X959" t="s">
        <v>3733</v>
      </c>
      <c r="AM959" t="s">
        <v>3435</v>
      </c>
    </row>
    <row r="960" spans="12:39">
      <c r="L960" t="s">
        <v>3734</v>
      </c>
      <c r="O960" t="s">
        <v>3733</v>
      </c>
      <c r="P960" t="s">
        <v>3734</v>
      </c>
      <c r="X960" t="s">
        <v>3734</v>
      </c>
      <c r="AM960" t="s">
        <v>3735</v>
      </c>
    </row>
    <row r="961" spans="12:39">
      <c r="L961" t="s">
        <v>3736</v>
      </c>
      <c r="O961" t="s">
        <v>3734</v>
      </c>
      <c r="P961" t="s">
        <v>3736</v>
      </c>
      <c r="X961" t="s">
        <v>3736</v>
      </c>
      <c r="AM961" t="s">
        <v>3436</v>
      </c>
    </row>
    <row r="962" spans="12:39">
      <c r="L962" t="s">
        <v>3737</v>
      </c>
      <c r="O962" t="s">
        <v>3736</v>
      </c>
      <c r="P962" t="s">
        <v>3737</v>
      </c>
      <c r="X962" t="s">
        <v>3737</v>
      </c>
      <c r="AM962" t="s">
        <v>3438</v>
      </c>
    </row>
    <row r="963" spans="12:39">
      <c r="L963" t="s">
        <v>3738</v>
      </c>
      <c r="O963" t="s">
        <v>3737</v>
      </c>
      <c r="P963" t="s">
        <v>3738</v>
      </c>
      <c r="X963" t="s">
        <v>3738</v>
      </c>
      <c r="AM963" t="s">
        <v>2624</v>
      </c>
    </row>
    <row r="964" spans="12:39">
      <c r="L964" t="s">
        <v>3739</v>
      </c>
      <c r="O964" t="s">
        <v>3738</v>
      </c>
      <c r="P964" t="s">
        <v>3739</v>
      </c>
      <c r="X964" t="s">
        <v>3739</v>
      </c>
      <c r="AM964" t="s">
        <v>3740</v>
      </c>
    </row>
    <row r="965" spans="12:39">
      <c r="L965" t="s">
        <v>3741</v>
      </c>
      <c r="O965" t="s">
        <v>3739</v>
      </c>
      <c r="P965" t="s">
        <v>3741</v>
      </c>
      <c r="X965" t="s">
        <v>3741</v>
      </c>
      <c r="AM965" t="s">
        <v>3742</v>
      </c>
    </row>
    <row r="966" spans="12:39">
      <c r="L966" t="s">
        <v>3743</v>
      </c>
      <c r="O966" t="s">
        <v>3741</v>
      </c>
      <c r="P966" t="s">
        <v>3743</v>
      </c>
      <c r="X966" t="s">
        <v>3743</v>
      </c>
      <c r="AM966" t="s">
        <v>3439</v>
      </c>
    </row>
    <row r="967" spans="12:39">
      <c r="L967" t="s">
        <v>3744</v>
      </c>
      <c r="O967" t="s">
        <v>3743</v>
      </c>
      <c r="P967" t="s">
        <v>3744</v>
      </c>
      <c r="X967" t="s">
        <v>3744</v>
      </c>
      <c r="AM967" t="s">
        <v>3440</v>
      </c>
    </row>
    <row r="968" spans="12:39">
      <c r="L968" t="s">
        <v>3745</v>
      </c>
      <c r="O968" t="s">
        <v>3744</v>
      </c>
      <c r="P968" t="s">
        <v>3745</v>
      </c>
      <c r="X968" t="s">
        <v>3745</v>
      </c>
      <c r="AM968" t="s">
        <v>3441</v>
      </c>
    </row>
    <row r="969" spans="12:39">
      <c r="L969" t="s">
        <v>3746</v>
      </c>
      <c r="O969" t="s">
        <v>3745</v>
      </c>
      <c r="P969" t="s">
        <v>3746</v>
      </c>
      <c r="X969" t="s">
        <v>3746</v>
      </c>
      <c r="AM969" t="s">
        <v>3442</v>
      </c>
    </row>
    <row r="970" spans="12:39">
      <c r="L970" t="s">
        <v>3747</v>
      </c>
      <c r="O970" t="s">
        <v>3746</v>
      </c>
      <c r="P970" t="s">
        <v>3747</v>
      </c>
      <c r="X970" t="s">
        <v>3747</v>
      </c>
      <c r="AM970" t="s">
        <v>3443</v>
      </c>
    </row>
    <row r="971" spans="12:39">
      <c r="L971" t="s">
        <v>3748</v>
      </c>
      <c r="O971" t="s">
        <v>3747</v>
      </c>
      <c r="P971" t="s">
        <v>3748</v>
      </c>
      <c r="X971" t="s">
        <v>3748</v>
      </c>
      <c r="AM971" t="s">
        <v>3444</v>
      </c>
    </row>
    <row r="972" spans="12:39">
      <c r="L972" t="s">
        <v>3749</v>
      </c>
      <c r="O972" t="s">
        <v>3748</v>
      </c>
      <c r="P972" t="s">
        <v>3749</v>
      </c>
      <c r="X972" t="s">
        <v>3749</v>
      </c>
      <c r="AM972" t="s">
        <v>3445</v>
      </c>
    </row>
    <row r="973" spans="12:39">
      <c r="L973" t="s">
        <v>3750</v>
      </c>
      <c r="O973" t="s">
        <v>3749</v>
      </c>
      <c r="P973" t="s">
        <v>3750</v>
      </c>
      <c r="X973" t="s">
        <v>3750</v>
      </c>
      <c r="AM973" t="s">
        <v>3751</v>
      </c>
    </row>
    <row r="974" spans="12:39">
      <c r="L974" t="s">
        <v>3752</v>
      </c>
      <c r="O974" t="s">
        <v>3750</v>
      </c>
      <c r="P974" t="s">
        <v>3752</v>
      </c>
      <c r="X974" t="s">
        <v>3752</v>
      </c>
      <c r="AM974" t="s">
        <v>3447</v>
      </c>
    </row>
    <row r="975" spans="12:39">
      <c r="L975" t="s">
        <v>3753</v>
      </c>
      <c r="O975" t="s">
        <v>3752</v>
      </c>
      <c r="P975" t="s">
        <v>3753</v>
      </c>
      <c r="X975" t="s">
        <v>3753</v>
      </c>
      <c r="AM975" t="s">
        <v>3448</v>
      </c>
    </row>
    <row r="976" spans="12:39">
      <c r="L976" t="s">
        <v>3754</v>
      </c>
      <c r="O976" t="s">
        <v>3753</v>
      </c>
      <c r="P976" t="s">
        <v>3754</v>
      </c>
      <c r="X976" t="s">
        <v>3754</v>
      </c>
      <c r="AM976" t="s">
        <v>3450</v>
      </c>
    </row>
    <row r="977" spans="12:39">
      <c r="L977" t="s">
        <v>3755</v>
      </c>
      <c r="O977" t="s">
        <v>3754</v>
      </c>
      <c r="P977" t="s">
        <v>3755</v>
      </c>
      <c r="X977" t="s">
        <v>3755</v>
      </c>
      <c r="AM977" t="s">
        <v>3451</v>
      </c>
    </row>
    <row r="978" spans="12:39">
      <c r="L978" t="s">
        <v>3756</v>
      </c>
      <c r="O978" t="s">
        <v>3755</v>
      </c>
      <c r="P978" t="s">
        <v>3756</v>
      </c>
      <c r="X978" t="s">
        <v>3756</v>
      </c>
      <c r="AM978" t="s">
        <v>3452</v>
      </c>
    </row>
    <row r="979" spans="12:39">
      <c r="L979" t="s">
        <v>3757</v>
      </c>
      <c r="O979" t="s">
        <v>3756</v>
      </c>
      <c r="P979" t="s">
        <v>3757</v>
      </c>
      <c r="X979" t="s">
        <v>3757</v>
      </c>
      <c r="AM979" t="s">
        <v>3758</v>
      </c>
    </row>
    <row r="980" spans="12:39">
      <c r="L980" t="s">
        <v>3759</v>
      </c>
      <c r="O980" t="s">
        <v>3757</v>
      </c>
      <c r="P980" t="s">
        <v>3759</v>
      </c>
      <c r="X980" t="s">
        <v>3759</v>
      </c>
      <c r="AM980" t="s">
        <v>3453</v>
      </c>
    </row>
    <row r="981" spans="12:39">
      <c r="L981" t="s">
        <v>3760</v>
      </c>
      <c r="O981" t="s">
        <v>3759</v>
      </c>
      <c r="P981" t="s">
        <v>3760</v>
      </c>
      <c r="X981" t="s">
        <v>3760</v>
      </c>
      <c r="AM981" t="s">
        <v>3454</v>
      </c>
    </row>
    <row r="982" spans="12:39">
      <c r="L982" t="s">
        <v>3761</v>
      </c>
      <c r="O982" t="s">
        <v>3760</v>
      </c>
      <c r="P982" t="s">
        <v>3761</v>
      </c>
      <c r="X982" t="s">
        <v>3761</v>
      </c>
      <c r="AM982" t="s">
        <v>3455</v>
      </c>
    </row>
    <row r="983" spans="12:39">
      <c r="L983" t="s">
        <v>3762</v>
      </c>
      <c r="O983" t="s">
        <v>3761</v>
      </c>
      <c r="P983" t="s">
        <v>3762</v>
      </c>
      <c r="X983" t="s">
        <v>3762</v>
      </c>
      <c r="AM983" t="s">
        <v>3763</v>
      </c>
    </row>
    <row r="984" spans="12:39">
      <c r="L984" t="s">
        <v>3764</v>
      </c>
      <c r="O984" t="s">
        <v>3762</v>
      </c>
      <c r="P984" t="s">
        <v>3764</v>
      </c>
      <c r="X984" t="s">
        <v>3764</v>
      </c>
      <c r="AM984" t="s">
        <v>3765</v>
      </c>
    </row>
    <row r="985" spans="12:39">
      <c r="L985" t="s">
        <v>3766</v>
      </c>
      <c r="O985" t="s">
        <v>3764</v>
      </c>
      <c r="P985" t="s">
        <v>3766</v>
      </c>
      <c r="X985" t="s">
        <v>3766</v>
      </c>
      <c r="AM985" t="s">
        <v>3456</v>
      </c>
    </row>
    <row r="986" spans="12:39">
      <c r="L986" t="s">
        <v>3767</v>
      </c>
      <c r="O986" t="s">
        <v>3766</v>
      </c>
      <c r="P986" t="s">
        <v>3767</v>
      </c>
      <c r="X986" t="s">
        <v>3767</v>
      </c>
      <c r="AM986" t="s">
        <v>3457</v>
      </c>
    </row>
    <row r="987" spans="12:39">
      <c r="L987" t="s">
        <v>3768</v>
      </c>
      <c r="O987" t="s">
        <v>3767</v>
      </c>
      <c r="P987" t="s">
        <v>3768</v>
      </c>
      <c r="X987" t="s">
        <v>3768</v>
      </c>
      <c r="AM987" t="s">
        <v>3459</v>
      </c>
    </row>
    <row r="988" spans="12:39">
      <c r="L988" t="s">
        <v>3769</v>
      </c>
      <c r="O988" t="s">
        <v>3768</v>
      </c>
      <c r="P988" t="s">
        <v>3769</v>
      </c>
      <c r="X988" t="s">
        <v>3769</v>
      </c>
      <c r="AM988" t="s">
        <v>3460</v>
      </c>
    </row>
    <row r="989" spans="12:39">
      <c r="L989" t="s">
        <v>3770</v>
      </c>
      <c r="O989" t="s">
        <v>3769</v>
      </c>
      <c r="P989" t="s">
        <v>3770</v>
      </c>
      <c r="X989" t="s">
        <v>3770</v>
      </c>
      <c r="AM989" t="s">
        <v>3462</v>
      </c>
    </row>
    <row r="990" spans="12:39">
      <c r="L990" t="s">
        <v>3771</v>
      </c>
      <c r="O990" t="s">
        <v>3770</v>
      </c>
      <c r="P990" t="s">
        <v>3771</v>
      </c>
      <c r="X990" t="s">
        <v>3771</v>
      </c>
      <c r="AM990" t="s">
        <v>3463</v>
      </c>
    </row>
    <row r="991" spans="12:39">
      <c r="L991" t="s">
        <v>3772</v>
      </c>
      <c r="O991" t="s">
        <v>3771</v>
      </c>
      <c r="P991" t="s">
        <v>3772</v>
      </c>
      <c r="X991" t="s">
        <v>3772</v>
      </c>
      <c r="AM991" t="s">
        <v>3464</v>
      </c>
    </row>
    <row r="992" spans="12:39">
      <c r="L992" t="s">
        <v>3773</v>
      </c>
      <c r="O992" t="s">
        <v>3772</v>
      </c>
      <c r="P992" t="s">
        <v>3773</v>
      </c>
      <c r="X992" t="s">
        <v>3773</v>
      </c>
      <c r="AM992" t="s">
        <v>3774</v>
      </c>
    </row>
    <row r="993" spans="12:39">
      <c r="L993" t="s">
        <v>3775</v>
      </c>
      <c r="O993" t="s">
        <v>3773</v>
      </c>
      <c r="P993" t="s">
        <v>3775</v>
      </c>
      <c r="X993" t="s">
        <v>3775</v>
      </c>
      <c r="AM993" t="s">
        <v>3465</v>
      </c>
    </row>
    <row r="994" spans="12:39">
      <c r="L994" t="s">
        <v>3776</v>
      </c>
      <c r="O994" t="s">
        <v>3775</v>
      </c>
      <c r="P994" t="s">
        <v>3776</v>
      </c>
      <c r="X994" t="s">
        <v>3776</v>
      </c>
      <c r="AM994" t="s">
        <v>3777</v>
      </c>
    </row>
    <row r="995" spans="12:39">
      <c r="L995" t="s">
        <v>3778</v>
      </c>
      <c r="O995" t="s">
        <v>3776</v>
      </c>
      <c r="P995" t="s">
        <v>3778</v>
      </c>
      <c r="X995" t="s">
        <v>3778</v>
      </c>
      <c r="AM995" t="s">
        <v>3779</v>
      </c>
    </row>
    <row r="996" spans="12:39">
      <c r="L996" t="s">
        <v>3780</v>
      </c>
      <c r="O996" t="s">
        <v>3778</v>
      </c>
      <c r="P996" t="s">
        <v>3780</v>
      </c>
      <c r="X996" t="s">
        <v>3780</v>
      </c>
      <c r="AM996" t="s">
        <v>3466</v>
      </c>
    </row>
    <row r="997" spans="12:39">
      <c r="L997" t="s">
        <v>3781</v>
      </c>
      <c r="O997" t="s">
        <v>3780</v>
      </c>
      <c r="P997" t="s">
        <v>3781</v>
      </c>
      <c r="X997" t="s">
        <v>3781</v>
      </c>
      <c r="AM997" t="s">
        <v>3467</v>
      </c>
    </row>
    <row r="998" spans="12:39">
      <c r="L998" t="s">
        <v>3782</v>
      </c>
      <c r="O998" t="s">
        <v>3781</v>
      </c>
      <c r="P998" t="s">
        <v>3782</v>
      </c>
      <c r="X998" t="s">
        <v>3782</v>
      </c>
      <c r="AM998" t="s">
        <v>3468</v>
      </c>
    </row>
    <row r="999" spans="12:39">
      <c r="L999" t="s">
        <v>3783</v>
      </c>
      <c r="O999" t="s">
        <v>3782</v>
      </c>
      <c r="P999" t="s">
        <v>3783</v>
      </c>
      <c r="X999" t="s">
        <v>3783</v>
      </c>
      <c r="AM999" t="s">
        <v>3470</v>
      </c>
    </row>
    <row r="1000" spans="12:39">
      <c r="L1000" t="s">
        <v>3784</v>
      </c>
      <c r="O1000" t="s">
        <v>3783</v>
      </c>
      <c r="P1000" t="s">
        <v>3784</v>
      </c>
      <c r="X1000" t="s">
        <v>3784</v>
      </c>
      <c r="AM1000" t="s">
        <v>3472</v>
      </c>
    </row>
    <row r="1001" spans="12:39">
      <c r="L1001" t="s">
        <v>3785</v>
      </c>
      <c r="O1001" t="s">
        <v>3784</v>
      </c>
      <c r="P1001" t="s">
        <v>3785</v>
      </c>
      <c r="X1001" t="s">
        <v>3785</v>
      </c>
      <c r="AM1001" t="s">
        <v>3474</v>
      </c>
    </row>
    <row r="1002" spans="12:39">
      <c r="L1002" t="s">
        <v>3786</v>
      </c>
      <c r="O1002" t="s">
        <v>3785</v>
      </c>
      <c r="P1002" t="s">
        <v>3786</v>
      </c>
      <c r="X1002" t="s">
        <v>3786</v>
      </c>
      <c r="AM1002" t="s">
        <v>3787</v>
      </c>
    </row>
    <row r="1003" spans="12:39">
      <c r="L1003" t="s">
        <v>3788</v>
      </c>
      <c r="O1003" t="s">
        <v>3786</v>
      </c>
      <c r="P1003" t="s">
        <v>3788</v>
      </c>
      <c r="X1003" t="s">
        <v>3788</v>
      </c>
      <c r="AM1003" t="s">
        <v>3476</v>
      </c>
    </row>
    <row r="1004" spans="12:39">
      <c r="L1004" t="s">
        <v>3789</v>
      </c>
      <c r="O1004" t="s">
        <v>3788</v>
      </c>
      <c r="P1004" t="s">
        <v>3789</v>
      </c>
      <c r="X1004" t="s">
        <v>3789</v>
      </c>
      <c r="AM1004" t="s">
        <v>3790</v>
      </c>
    </row>
    <row r="1005" spans="12:39">
      <c r="L1005" t="s">
        <v>3791</v>
      </c>
      <c r="O1005" t="s">
        <v>3789</v>
      </c>
      <c r="P1005" t="s">
        <v>3791</v>
      </c>
      <c r="X1005" t="s">
        <v>3791</v>
      </c>
      <c r="AM1005" t="s">
        <v>3478</v>
      </c>
    </row>
    <row r="1006" spans="12:39">
      <c r="L1006" t="s">
        <v>3792</v>
      </c>
      <c r="O1006" t="s">
        <v>3791</v>
      </c>
      <c r="P1006" t="s">
        <v>3792</v>
      </c>
      <c r="X1006" t="s">
        <v>3792</v>
      </c>
      <c r="AM1006" t="s">
        <v>3479</v>
      </c>
    </row>
    <row r="1007" spans="12:39">
      <c r="L1007" t="s">
        <v>3793</v>
      </c>
      <c r="O1007" t="s">
        <v>3792</v>
      </c>
      <c r="P1007" t="s">
        <v>3793</v>
      </c>
      <c r="X1007" t="s">
        <v>3793</v>
      </c>
      <c r="AM1007" t="s">
        <v>3481</v>
      </c>
    </row>
    <row r="1008" spans="12:39">
      <c r="L1008" t="s">
        <v>3794</v>
      </c>
      <c r="O1008" t="s">
        <v>3793</v>
      </c>
      <c r="P1008" t="s">
        <v>3794</v>
      </c>
      <c r="X1008" t="s">
        <v>3794</v>
      </c>
      <c r="AM1008" t="s">
        <v>3482</v>
      </c>
    </row>
    <row r="1009" spans="12:39">
      <c r="L1009" t="s">
        <v>3795</v>
      </c>
      <c r="O1009" t="s">
        <v>3794</v>
      </c>
      <c r="P1009" t="s">
        <v>3795</v>
      </c>
      <c r="X1009" t="s">
        <v>3795</v>
      </c>
      <c r="AM1009" t="s">
        <v>3484</v>
      </c>
    </row>
    <row r="1010" spans="12:39">
      <c r="L1010" t="s">
        <v>3796</v>
      </c>
      <c r="O1010" t="s">
        <v>3795</v>
      </c>
      <c r="P1010" t="s">
        <v>3796</v>
      </c>
      <c r="X1010" t="s">
        <v>3796</v>
      </c>
      <c r="AM1010" t="s">
        <v>3485</v>
      </c>
    </row>
    <row r="1011" spans="12:39">
      <c r="L1011" t="s">
        <v>3797</v>
      </c>
      <c r="O1011" t="s">
        <v>3796</v>
      </c>
      <c r="P1011" t="s">
        <v>3797</v>
      </c>
      <c r="X1011" t="s">
        <v>3797</v>
      </c>
      <c r="AM1011" t="s">
        <v>3486</v>
      </c>
    </row>
    <row r="1012" spans="12:39">
      <c r="L1012" t="s">
        <v>3798</v>
      </c>
      <c r="O1012" t="s">
        <v>3797</v>
      </c>
      <c r="P1012" t="s">
        <v>3798</v>
      </c>
      <c r="X1012" t="s">
        <v>3798</v>
      </c>
      <c r="AM1012" t="s">
        <v>3487</v>
      </c>
    </row>
    <row r="1013" spans="12:39">
      <c r="L1013" t="s">
        <v>3799</v>
      </c>
      <c r="O1013" t="s">
        <v>3798</v>
      </c>
      <c r="P1013" t="s">
        <v>3799</v>
      </c>
      <c r="X1013" t="s">
        <v>3799</v>
      </c>
      <c r="AM1013" t="s">
        <v>3488</v>
      </c>
    </row>
    <row r="1014" spans="12:39">
      <c r="L1014" t="s">
        <v>3800</v>
      </c>
      <c r="O1014" t="s">
        <v>3799</v>
      </c>
      <c r="P1014" t="s">
        <v>3800</v>
      </c>
      <c r="X1014" t="s">
        <v>3800</v>
      </c>
      <c r="AM1014" t="s">
        <v>3489</v>
      </c>
    </row>
    <row r="1015" spans="12:39">
      <c r="L1015" t="s">
        <v>3801</v>
      </c>
      <c r="O1015" t="s">
        <v>3800</v>
      </c>
      <c r="P1015" t="s">
        <v>3801</v>
      </c>
      <c r="X1015" t="s">
        <v>3801</v>
      </c>
      <c r="AM1015" t="s">
        <v>3802</v>
      </c>
    </row>
    <row r="1016" spans="12:39">
      <c r="L1016" t="s">
        <v>3803</v>
      </c>
      <c r="O1016" t="s">
        <v>3801</v>
      </c>
      <c r="P1016" t="s">
        <v>3803</v>
      </c>
      <c r="X1016" t="s">
        <v>3803</v>
      </c>
      <c r="AM1016" t="s">
        <v>3490</v>
      </c>
    </row>
    <row r="1017" spans="12:39">
      <c r="L1017" t="s">
        <v>3804</v>
      </c>
      <c r="O1017" t="s">
        <v>3803</v>
      </c>
      <c r="P1017" t="s">
        <v>3804</v>
      </c>
      <c r="X1017" t="s">
        <v>3804</v>
      </c>
      <c r="AM1017" t="s">
        <v>3491</v>
      </c>
    </row>
    <row r="1018" spans="12:39">
      <c r="L1018" t="s">
        <v>3805</v>
      </c>
      <c r="O1018" t="s">
        <v>3804</v>
      </c>
      <c r="P1018" t="s">
        <v>3805</v>
      </c>
      <c r="X1018" t="s">
        <v>3805</v>
      </c>
      <c r="AM1018" t="s">
        <v>3493</v>
      </c>
    </row>
    <row r="1019" spans="12:39">
      <c r="L1019" t="s">
        <v>3806</v>
      </c>
      <c r="O1019" t="s">
        <v>3805</v>
      </c>
      <c r="P1019" t="s">
        <v>3806</v>
      </c>
      <c r="X1019" t="s">
        <v>3806</v>
      </c>
      <c r="AM1019" t="s">
        <v>3807</v>
      </c>
    </row>
    <row r="1020" spans="12:39">
      <c r="L1020" t="s">
        <v>3808</v>
      </c>
      <c r="O1020" t="s">
        <v>3806</v>
      </c>
      <c r="P1020" t="s">
        <v>3808</v>
      </c>
      <c r="X1020" t="s">
        <v>3808</v>
      </c>
      <c r="AM1020" t="s">
        <v>3809</v>
      </c>
    </row>
    <row r="1021" spans="12:39">
      <c r="L1021" t="s">
        <v>3810</v>
      </c>
      <c r="O1021" t="s">
        <v>3808</v>
      </c>
      <c r="P1021" t="s">
        <v>3810</v>
      </c>
      <c r="X1021" t="s">
        <v>3810</v>
      </c>
      <c r="AM1021" t="s">
        <v>3811</v>
      </c>
    </row>
    <row r="1022" spans="12:39">
      <c r="L1022" t="s">
        <v>3812</v>
      </c>
      <c r="O1022" t="s">
        <v>3810</v>
      </c>
      <c r="P1022" t="s">
        <v>3812</v>
      </c>
      <c r="X1022" t="s">
        <v>3812</v>
      </c>
      <c r="AM1022" t="s">
        <v>3813</v>
      </c>
    </row>
    <row r="1023" spans="12:39">
      <c r="L1023" t="s">
        <v>3814</v>
      </c>
      <c r="O1023" t="s">
        <v>3812</v>
      </c>
      <c r="P1023" t="s">
        <v>3814</v>
      </c>
      <c r="X1023" t="s">
        <v>3814</v>
      </c>
      <c r="AM1023" t="s">
        <v>3495</v>
      </c>
    </row>
    <row r="1024" spans="12:39">
      <c r="L1024" t="s">
        <v>3815</v>
      </c>
      <c r="O1024" t="s">
        <v>3814</v>
      </c>
      <c r="P1024" t="s">
        <v>3815</v>
      </c>
      <c r="X1024" t="s">
        <v>3815</v>
      </c>
      <c r="AM1024" t="s">
        <v>3816</v>
      </c>
    </row>
    <row r="1025" spans="12:39">
      <c r="L1025" t="s">
        <v>3817</v>
      </c>
      <c r="O1025" t="s">
        <v>3815</v>
      </c>
      <c r="P1025" t="s">
        <v>3817</v>
      </c>
      <c r="X1025" t="s">
        <v>3817</v>
      </c>
      <c r="AM1025" t="s">
        <v>3497</v>
      </c>
    </row>
    <row r="1026" spans="12:39">
      <c r="L1026" t="s">
        <v>3818</v>
      </c>
      <c r="O1026" t="s">
        <v>3817</v>
      </c>
      <c r="P1026" t="s">
        <v>3818</v>
      </c>
      <c r="X1026" t="s">
        <v>3818</v>
      </c>
      <c r="AM1026" t="s">
        <v>3499</v>
      </c>
    </row>
    <row r="1027" spans="12:39">
      <c r="L1027" t="s">
        <v>3819</v>
      </c>
      <c r="O1027" t="s">
        <v>3818</v>
      </c>
      <c r="P1027" t="s">
        <v>3819</v>
      </c>
      <c r="X1027" t="s">
        <v>3819</v>
      </c>
      <c r="AM1027" t="s">
        <v>3501</v>
      </c>
    </row>
    <row r="1028" spans="12:39">
      <c r="L1028" t="s">
        <v>3820</v>
      </c>
      <c r="O1028" t="s">
        <v>3819</v>
      </c>
      <c r="P1028" t="s">
        <v>3820</v>
      </c>
      <c r="X1028" t="s">
        <v>3820</v>
      </c>
      <c r="AM1028" t="s">
        <v>3503</v>
      </c>
    </row>
    <row r="1029" spans="12:39">
      <c r="L1029" t="s">
        <v>3821</v>
      </c>
      <c r="O1029" t="s">
        <v>3820</v>
      </c>
      <c r="P1029" t="s">
        <v>3821</v>
      </c>
      <c r="X1029" t="s">
        <v>3821</v>
      </c>
      <c r="AM1029" t="s">
        <v>3504</v>
      </c>
    </row>
    <row r="1030" spans="12:39">
      <c r="L1030" t="s">
        <v>3822</v>
      </c>
      <c r="O1030" t="s">
        <v>3821</v>
      </c>
      <c r="P1030" t="s">
        <v>3822</v>
      </c>
      <c r="X1030" t="s">
        <v>3822</v>
      </c>
      <c r="AM1030" t="s">
        <v>3505</v>
      </c>
    </row>
    <row r="1031" spans="12:39">
      <c r="L1031" t="s">
        <v>3823</v>
      </c>
      <c r="O1031" t="s">
        <v>3822</v>
      </c>
      <c r="P1031" t="s">
        <v>3823</v>
      </c>
      <c r="X1031" t="s">
        <v>3823</v>
      </c>
      <c r="AM1031" t="s">
        <v>3506</v>
      </c>
    </row>
    <row r="1032" spans="12:39">
      <c r="L1032" t="s">
        <v>3824</v>
      </c>
      <c r="O1032" t="s">
        <v>3823</v>
      </c>
      <c r="P1032" t="s">
        <v>3824</v>
      </c>
      <c r="X1032" t="s">
        <v>3824</v>
      </c>
      <c r="AM1032" t="s">
        <v>3507</v>
      </c>
    </row>
    <row r="1033" spans="12:39">
      <c r="L1033" t="s">
        <v>3825</v>
      </c>
      <c r="O1033" t="s">
        <v>3824</v>
      </c>
      <c r="P1033" t="s">
        <v>3825</v>
      </c>
      <c r="X1033" t="s">
        <v>3825</v>
      </c>
      <c r="AM1033" t="s">
        <v>3509</v>
      </c>
    </row>
    <row r="1034" spans="12:39">
      <c r="L1034" t="s">
        <v>3826</v>
      </c>
      <c r="O1034" t="s">
        <v>3825</v>
      </c>
      <c r="P1034" t="s">
        <v>3826</v>
      </c>
      <c r="X1034" t="s">
        <v>3826</v>
      </c>
      <c r="AM1034" t="s">
        <v>3510</v>
      </c>
    </row>
    <row r="1035" spans="12:39">
      <c r="L1035" t="s">
        <v>3827</v>
      </c>
      <c r="O1035" t="s">
        <v>3826</v>
      </c>
      <c r="P1035" t="s">
        <v>3827</v>
      </c>
      <c r="X1035" t="s">
        <v>3827</v>
      </c>
      <c r="AM1035" t="s">
        <v>3511</v>
      </c>
    </row>
    <row r="1036" spans="12:39">
      <c r="L1036" t="s">
        <v>3828</v>
      </c>
      <c r="O1036" t="s">
        <v>3827</v>
      </c>
      <c r="P1036" t="s">
        <v>3828</v>
      </c>
      <c r="X1036" t="s">
        <v>3828</v>
      </c>
      <c r="AM1036" t="s">
        <v>3512</v>
      </c>
    </row>
    <row r="1037" spans="12:39">
      <c r="L1037" t="s">
        <v>3829</v>
      </c>
      <c r="O1037" t="s">
        <v>3828</v>
      </c>
      <c r="P1037" t="s">
        <v>3829</v>
      </c>
      <c r="X1037" t="s">
        <v>3829</v>
      </c>
      <c r="AM1037" t="s">
        <v>3830</v>
      </c>
    </row>
    <row r="1038" spans="12:39">
      <c r="L1038" t="s">
        <v>3831</v>
      </c>
      <c r="O1038" t="s">
        <v>3829</v>
      </c>
      <c r="P1038" t="s">
        <v>3831</v>
      </c>
      <c r="X1038" t="s">
        <v>3831</v>
      </c>
      <c r="AM1038" t="s">
        <v>3832</v>
      </c>
    </row>
    <row r="1039" spans="12:39">
      <c r="L1039" t="s">
        <v>3833</v>
      </c>
      <c r="O1039" t="s">
        <v>3831</v>
      </c>
      <c r="P1039" t="s">
        <v>3833</v>
      </c>
      <c r="X1039" t="s">
        <v>3833</v>
      </c>
      <c r="AM1039" t="s">
        <v>3834</v>
      </c>
    </row>
    <row r="1040" spans="12:39">
      <c r="L1040" t="s">
        <v>3835</v>
      </c>
      <c r="O1040" t="s">
        <v>3833</v>
      </c>
      <c r="P1040" t="s">
        <v>3835</v>
      </c>
      <c r="X1040" t="s">
        <v>3835</v>
      </c>
      <c r="AM1040" t="s">
        <v>3836</v>
      </c>
    </row>
    <row r="1041" spans="12:39">
      <c r="L1041" t="s">
        <v>3837</v>
      </c>
      <c r="O1041" t="s">
        <v>3835</v>
      </c>
      <c r="P1041" t="s">
        <v>3837</v>
      </c>
      <c r="X1041" t="s">
        <v>3837</v>
      </c>
      <c r="AM1041" t="s">
        <v>3838</v>
      </c>
    </row>
    <row r="1042" spans="12:39">
      <c r="L1042" t="s">
        <v>3839</v>
      </c>
      <c r="O1042" t="s">
        <v>3837</v>
      </c>
      <c r="P1042" t="s">
        <v>3839</v>
      </c>
      <c r="X1042" t="s">
        <v>3839</v>
      </c>
      <c r="AM1042" t="s">
        <v>3840</v>
      </c>
    </row>
    <row r="1043" spans="12:39">
      <c r="L1043" t="s">
        <v>3841</v>
      </c>
      <c r="O1043" t="s">
        <v>3839</v>
      </c>
      <c r="P1043" t="s">
        <v>3841</v>
      </c>
      <c r="X1043" t="s">
        <v>3841</v>
      </c>
      <c r="AM1043" t="s">
        <v>3842</v>
      </c>
    </row>
    <row r="1044" spans="12:39">
      <c r="L1044" t="s">
        <v>3843</v>
      </c>
      <c r="O1044" t="s">
        <v>3841</v>
      </c>
      <c r="P1044" t="s">
        <v>3843</v>
      </c>
      <c r="X1044" t="s">
        <v>3843</v>
      </c>
      <c r="AM1044" t="s">
        <v>3844</v>
      </c>
    </row>
    <row r="1045" spans="12:39">
      <c r="L1045" t="s">
        <v>3845</v>
      </c>
      <c r="O1045" t="s">
        <v>3843</v>
      </c>
      <c r="P1045" t="s">
        <v>3845</v>
      </c>
      <c r="X1045" t="s">
        <v>3845</v>
      </c>
      <c r="AM1045" t="s">
        <v>3846</v>
      </c>
    </row>
    <row r="1046" spans="12:39">
      <c r="L1046" t="s">
        <v>3847</v>
      </c>
      <c r="O1046" t="s">
        <v>3845</v>
      </c>
      <c r="P1046" t="s">
        <v>3847</v>
      </c>
      <c r="X1046" t="s">
        <v>3847</v>
      </c>
      <c r="AM1046" t="s">
        <v>3848</v>
      </c>
    </row>
    <row r="1047" spans="12:39">
      <c r="L1047" t="s">
        <v>3849</v>
      </c>
      <c r="O1047" t="s">
        <v>3847</v>
      </c>
      <c r="P1047" t="s">
        <v>3849</v>
      </c>
      <c r="X1047" t="s">
        <v>3849</v>
      </c>
      <c r="AM1047" t="s">
        <v>3850</v>
      </c>
    </row>
    <row r="1048" spans="12:39">
      <c r="L1048" t="s">
        <v>3851</v>
      </c>
      <c r="O1048" t="s">
        <v>3849</v>
      </c>
      <c r="P1048" t="s">
        <v>3851</v>
      </c>
      <c r="X1048" t="s">
        <v>3851</v>
      </c>
      <c r="AM1048" t="s">
        <v>3852</v>
      </c>
    </row>
    <row r="1049" spans="12:39">
      <c r="L1049" t="s">
        <v>3853</v>
      </c>
      <c r="O1049" t="s">
        <v>3851</v>
      </c>
      <c r="P1049" t="s">
        <v>3853</v>
      </c>
      <c r="X1049" t="s">
        <v>3853</v>
      </c>
      <c r="AM1049" t="s">
        <v>3854</v>
      </c>
    </row>
    <row r="1050" spans="12:39">
      <c r="L1050" t="s">
        <v>3855</v>
      </c>
      <c r="O1050" t="s">
        <v>3853</v>
      </c>
      <c r="P1050" t="s">
        <v>3855</v>
      </c>
      <c r="X1050" t="s">
        <v>3855</v>
      </c>
      <c r="AM1050" t="s">
        <v>3514</v>
      </c>
    </row>
    <row r="1051" spans="12:39">
      <c r="L1051" t="s">
        <v>3856</v>
      </c>
      <c r="O1051" t="s">
        <v>3855</v>
      </c>
      <c r="P1051" t="s">
        <v>3856</v>
      </c>
      <c r="X1051" t="s">
        <v>3856</v>
      </c>
      <c r="AM1051" t="s">
        <v>3516</v>
      </c>
    </row>
    <row r="1052" spans="12:39">
      <c r="L1052" t="s">
        <v>3857</v>
      </c>
      <c r="O1052" t="s">
        <v>3856</v>
      </c>
      <c r="P1052" t="s">
        <v>3857</v>
      </c>
      <c r="X1052" t="s">
        <v>3857</v>
      </c>
      <c r="AM1052" t="s">
        <v>3858</v>
      </c>
    </row>
    <row r="1053" spans="12:39">
      <c r="L1053" t="s">
        <v>3859</v>
      </c>
      <c r="O1053" t="s">
        <v>3857</v>
      </c>
      <c r="P1053" t="s">
        <v>3859</v>
      </c>
      <c r="X1053" t="s">
        <v>3859</v>
      </c>
      <c r="AM1053" t="s">
        <v>3860</v>
      </c>
    </row>
    <row r="1054" spans="12:39">
      <c r="L1054" t="s">
        <v>3861</v>
      </c>
      <c r="O1054" t="s">
        <v>3859</v>
      </c>
      <c r="P1054" t="s">
        <v>3861</v>
      </c>
      <c r="X1054" t="s">
        <v>3861</v>
      </c>
      <c r="AM1054" t="s">
        <v>3862</v>
      </c>
    </row>
    <row r="1055" spans="12:39">
      <c r="L1055" t="s">
        <v>3863</v>
      </c>
      <c r="O1055" t="s">
        <v>3861</v>
      </c>
      <c r="P1055" t="s">
        <v>3863</v>
      </c>
      <c r="X1055" t="s">
        <v>3863</v>
      </c>
      <c r="AM1055" t="s">
        <v>3864</v>
      </c>
    </row>
    <row r="1056" spans="12:39">
      <c r="L1056" t="s">
        <v>3865</v>
      </c>
      <c r="O1056" t="s">
        <v>3863</v>
      </c>
      <c r="P1056" t="s">
        <v>3865</v>
      </c>
      <c r="X1056" t="s">
        <v>3865</v>
      </c>
      <c r="AM1056" t="s">
        <v>3866</v>
      </c>
    </row>
    <row r="1057" spans="12:39">
      <c r="L1057" t="s">
        <v>3867</v>
      </c>
      <c r="O1057" t="s">
        <v>3865</v>
      </c>
      <c r="P1057" t="s">
        <v>3867</v>
      </c>
      <c r="X1057" t="s">
        <v>3867</v>
      </c>
      <c r="AM1057" t="s">
        <v>3868</v>
      </c>
    </row>
    <row r="1058" spans="12:39">
      <c r="L1058" t="s">
        <v>3869</v>
      </c>
      <c r="O1058" t="s">
        <v>3867</v>
      </c>
      <c r="P1058" t="s">
        <v>3869</v>
      </c>
      <c r="X1058" t="s">
        <v>3869</v>
      </c>
      <c r="AM1058" t="s">
        <v>3870</v>
      </c>
    </row>
    <row r="1059" spans="12:39">
      <c r="L1059" t="s">
        <v>3871</v>
      </c>
      <c r="O1059" t="s">
        <v>3869</v>
      </c>
      <c r="P1059" t="s">
        <v>3871</v>
      </c>
      <c r="X1059" t="s">
        <v>3871</v>
      </c>
      <c r="AM1059" t="s">
        <v>3872</v>
      </c>
    </row>
    <row r="1060" spans="12:39">
      <c r="L1060" t="s">
        <v>3873</v>
      </c>
      <c r="O1060" t="s">
        <v>3871</v>
      </c>
      <c r="P1060" t="s">
        <v>3873</v>
      </c>
      <c r="X1060" t="s">
        <v>3873</v>
      </c>
      <c r="AM1060" t="s">
        <v>3874</v>
      </c>
    </row>
    <row r="1061" spans="12:39">
      <c r="L1061" t="s">
        <v>3875</v>
      </c>
      <c r="O1061" t="s">
        <v>3873</v>
      </c>
      <c r="P1061" t="s">
        <v>3875</v>
      </c>
      <c r="X1061" t="s">
        <v>3875</v>
      </c>
      <c r="AM1061" t="s">
        <v>3876</v>
      </c>
    </row>
    <row r="1062" spans="12:39">
      <c r="L1062" t="s">
        <v>3877</v>
      </c>
      <c r="O1062" t="s">
        <v>3875</v>
      </c>
      <c r="P1062" t="s">
        <v>3877</v>
      </c>
      <c r="X1062" t="s">
        <v>3877</v>
      </c>
      <c r="AM1062" t="s">
        <v>3878</v>
      </c>
    </row>
    <row r="1063" spans="12:39">
      <c r="L1063" t="s">
        <v>3879</v>
      </c>
      <c r="O1063" t="s">
        <v>3877</v>
      </c>
      <c r="P1063" t="s">
        <v>3879</v>
      </c>
      <c r="X1063" t="s">
        <v>3879</v>
      </c>
      <c r="AM1063" t="s">
        <v>3880</v>
      </c>
    </row>
    <row r="1064" spans="12:39">
      <c r="L1064" t="s">
        <v>3881</v>
      </c>
      <c r="O1064" t="s">
        <v>3879</v>
      </c>
      <c r="P1064" t="s">
        <v>3881</v>
      </c>
      <c r="X1064" t="s">
        <v>3881</v>
      </c>
      <c r="AM1064" t="s">
        <v>3518</v>
      </c>
    </row>
    <row r="1065" spans="12:39">
      <c r="L1065" t="s">
        <v>3882</v>
      </c>
      <c r="O1065" t="s">
        <v>3881</v>
      </c>
      <c r="P1065" t="s">
        <v>3882</v>
      </c>
      <c r="X1065" t="s">
        <v>3882</v>
      </c>
      <c r="AM1065" t="s">
        <v>3883</v>
      </c>
    </row>
    <row r="1066" spans="12:39">
      <c r="L1066" t="s">
        <v>3884</v>
      </c>
      <c r="O1066" t="s">
        <v>3882</v>
      </c>
      <c r="P1066" t="s">
        <v>3884</v>
      </c>
      <c r="X1066" t="s">
        <v>3884</v>
      </c>
      <c r="AM1066" t="s">
        <v>3885</v>
      </c>
    </row>
    <row r="1067" spans="12:39">
      <c r="L1067" t="s">
        <v>3886</v>
      </c>
      <c r="O1067" t="s">
        <v>3884</v>
      </c>
      <c r="P1067" t="s">
        <v>3886</v>
      </c>
      <c r="X1067" t="s">
        <v>3886</v>
      </c>
      <c r="AM1067" t="s">
        <v>3887</v>
      </c>
    </row>
    <row r="1068" spans="12:39">
      <c r="L1068" t="s">
        <v>3888</v>
      </c>
      <c r="O1068" t="s">
        <v>3886</v>
      </c>
      <c r="P1068" t="s">
        <v>3888</v>
      </c>
      <c r="X1068" t="s">
        <v>3888</v>
      </c>
      <c r="AM1068" t="s">
        <v>3889</v>
      </c>
    </row>
    <row r="1069" spans="12:39">
      <c r="L1069" t="s">
        <v>3890</v>
      </c>
      <c r="O1069" t="s">
        <v>3888</v>
      </c>
      <c r="P1069" t="s">
        <v>3890</v>
      </c>
      <c r="X1069" t="s">
        <v>3890</v>
      </c>
      <c r="AM1069" t="s">
        <v>3891</v>
      </c>
    </row>
    <row r="1070" spans="12:39">
      <c r="L1070" t="s">
        <v>3892</v>
      </c>
      <c r="O1070" t="s">
        <v>3890</v>
      </c>
      <c r="P1070" t="s">
        <v>3892</v>
      </c>
      <c r="X1070" t="s">
        <v>3892</v>
      </c>
      <c r="AM1070" t="s">
        <v>3893</v>
      </c>
    </row>
    <row r="1071" spans="12:39">
      <c r="L1071" t="s">
        <v>3894</v>
      </c>
      <c r="O1071" t="s">
        <v>3892</v>
      </c>
      <c r="P1071" t="s">
        <v>3894</v>
      </c>
      <c r="X1071" t="s">
        <v>3894</v>
      </c>
      <c r="AM1071" t="s">
        <v>3895</v>
      </c>
    </row>
    <row r="1072" spans="12:39">
      <c r="L1072" t="s">
        <v>3896</v>
      </c>
      <c r="O1072" t="s">
        <v>3894</v>
      </c>
      <c r="P1072" t="s">
        <v>3896</v>
      </c>
      <c r="X1072" t="s">
        <v>3896</v>
      </c>
      <c r="AM1072" t="s">
        <v>3897</v>
      </c>
    </row>
    <row r="1073" spans="12:39">
      <c r="L1073" t="s">
        <v>3898</v>
      </c>
      <c r="O1073" t="s">
        <v>3896</v>
      </c>
      <c r="P1073" t="s">
        <v>3898</v>
      </c>
      <c r="X1073" t="s">
        <v>3898</v>
      </c>
      <c r="AM1073" t="s">
        <v>3899</v>
      </c>
    </row>
    <row r="1074" spans="12:39">
      <c r="L1074" t="s">
        <v>3900</v>
      </c>
      <c r="O1074" t="s">
        <v>3898</v>
      </c>
      <c r="P1074" t="s">
        <v>3900</v>
      </c>
      <c r="X1074" t="s">
        <v>3900</v>
      </c>
      <c r="AM1074" t="s">
        <v>3901</v>
      </c>
    </row>
    <row r="1075" spans="12:39">
      <c r="L1075" t="s">
        <v>3902</v>
      </c>
      <c r="O1075" t="s">
        <v>3900</v>
      </c>
      <c r="P1075" t="s">
        <v>3902</v>
      </c>
      <c r="X1075" t="s">
        <v>3902</v>
      </c>
      <c r="AM1075" t="s">
        <v>3903</v>
      </c>
    </row>
    <row r="1076" spans="12:39">
      <c r="L1076" t="s">
        <v>3904</v>
      </c>
      <c r="O1076" t="s">
        <v>3902</v>
      </c>
      <c r="P1076" t="s">
        <v>3904</v>
      </c>
      <c r="X1076" t="s">
        <v>3904</v>
      </c>
      <c r="AM1076" t="s">
        <v>3905</v>
      </c>
    </row>
    <row r="1077" spans="12:39">
      <c r="L1077" t="s">
        <v>3906</v>
      </c>
      <c r="O1077" t="s">
        <v>3904</v>
      </c>
      <c r="P1077" t="s">
        <v>3906</v>
      </c>
      <c r="X1077" t="s">
        <v>3906</v>
      </c>
      <c r="AM1077" t="s">
        <v>3907</v>
      </c>
    </row>
    <row r="1078" spans="12:39">
      <c r="L1078" t="s">
        <v>3908</v>
      </c>
      <c r="O1078" t="s">
        <v>3906</v>
      </c>
      <c r="P1078" t="s">
        <v>3908</v>
      </c>
      <c r="X1078" t="s">
        <v>3908</v>
      </c>
      <c r="AM1078" t="s">
        <v>3909</v>
      </c>
    </row>
    <row r="1079" spans="12:39">
      <c r="L1079" t="s">
        <v>3910</v>
      </c>
      <c r="O1079" t="s">
        <v>3908</v>
      </c>
      <c r="P1079" t="s">
        <v>3910</v>
      </c>
      <c r="X1079" t="s">
        <v>3910</v>
      </c>
      <c r="AM1079" t="s">
        <v>3911</v>
      </c>
    </row>
    <row r="1080" spans="12:39">
      <c r="L1080" t="s">
        <v>3912</v>
      </c>
      <c r="O1080" t="s">
        <v>3910</v>
      </c>
      <c r="P1080" t="s">
        <v>3912</v>
      </c>
      <c r="X1080" t="s">
        <v>3912</v>
      </c>
      <c r="AM1080" t="s">
        <v>3913</v>
      </c>
    </row>
    <row r="1081" spans="12:39">
      <c r="L1081" t="s">
        <v>3914</v>
      </c>
      <c r="O1081" t="s">
        <v>3912</v>
      </c>
      <c r="P1081" t="s">
        <v>3914</v>
      </c>
      <c r="X1081" t="s">
        <v>3914</v>
      </c>
      <c r="AM1081" t="s">
        <v>3915</v>
      </c>
    </row>
    <row r="1082" spans="12:39">
      <c r="L1082" t="s">
        <v>3916</v>
      </c>
      <c r="O1082" t="s">
        <v>3914</v>
      </c>
      <c r="P1082" t="s">
        <v>3916</v>
      </c>
      <c r="X1082" t="s">
        <v>3916</v>
      </c>
      <c r="AM1082" t="s">
        <v>3917</v>
      </c>
    </row>
    <row r="1083" spans="12:39">
      <c r="L1083" t="s">
        <v>3918</v>
      </c>
      <c r="O1083" t="s">
        <v>3916</v>
      </c>
      <c r="P1083" t="s">
        <v>3918</v>
      </c>
      <c r="X1083" t="s">
        <v>3918</v>
      </c>
      <c r="AM1083" t="s">
        <v>3519</v>
      </c>
    </row>
    <row r="1084" spans="12:39">
      <c r="L1084" t="s">
        <v>3919</v>
      </c>
      <c r="O1084" t="s">
        <v>3918</v>
      </c>
      <c r="P1084" t="s">
        <v>3919</v>
      </c>
      <c r="X1084" t="s">
        <v>3919</v>
      </c>
      <c r="AM1084" t="s">
        <v>3920</v>
      </c>
    </row>
    <row r="1085" spans="12:39">
      <c r="L1085" t="s">
        <v>3921</v>
      </c>
      <c r="O1085" t="s">
        <v>3919</v>
      </c>
      <c r="P1085" t="s">
        <v>3921</v>
      </c>
      <c r="X1085" t="s">
        <v>3921</v>
      </c>
      <c r="AM1085" t="s">
        <v>3521</v>
      </c>
    </row>
    <row r="1086" spans="12:39">
      <c r="L1086" t="s">
        <v>3922</v>
      </c>
      <c r="O1086" t="s">
        <v>3921</v>
      </c>
      <c r="P1086" t="s">
        <v>3922</v>
      </c>
      <c r="X1086" t="s">
        <v>3922</v>
      </c>
      <c r="AM1086" t="s">
        <v>3923</v>
      </c>
    </row>
    <row r="1087" spans="12:39">
      <c r="L1087" t="s">
        <v>3924</v>
      </c>
      <c r="O1087" t="s">
        <v>3922</v>
      </c>
      <c r="P1087" t="s">
        <v>3924</v>
      </c>
      <c r="X1087" t="s">
        <v>3924</v>
      </c>
      <c r="AM1087" t="s">
        <v>3523</v>
      </c>
    </row>
    <row r="1088" spans="12:39">
      <c r="L1088" t="s">
        <v>3925</v>
      </c>
      <c r="O1088" t="s">
        <v>3924</v>
      </c>
      <c r="P1088" t="s">
        <v>3925</v>
      </c>
      <c r="X1088" t="s">
        <v>3925</v>
      </c>
      <c r="AM1088" t="s">
        <v>3525</v>
      </c>
    </row>
    <row r="1089" spans="12:39">
      <c r="L1089" t="s">
        <v>3926</v>
      </c>
      <c r="O1089" t="s">
        <v>3925</v>
      </c>
      <c r="P1089" t="s">
        <v>3926</v>
      </c>
      <c r="X1089" t="s">
        <v>3926</v>
      </c>
      <c r="AM1089" t="s">
        <v>3527</v>
      </c>
    </row>
    <row r="1090" spans="12:39">
      <c r="L1090" t="s">
        <v>3927</v>
      </c>
      <c r="O1090" t="s">
        <v>3926</v>
      </c>
      <c r="P1090" t="s">
        <v>3927</v>
      </c>
      <c r="X1090" t="s">
        <v>3927</v>
      </c>
      <c r="AM1090" t="s">
        <v>3528</v>
      </c>
    </row>
    <row r="1091" spans="12:39">
      <c r="L1091" t="s">
        <v>3928</v>
      </c>
      <c r="O1091" t="s">
        <v>3927</v>
      </c>
      <c r="P1091" t="s">
        <v>3928</v>
      </c>
      <c r="X1091" t="s">
        <v>3928</v>
      </c>
      <c r="AM1091" t="s">
        <v>3529</v>
      </c>
    </row>
    <row r="1092" spans="12:39">
      <c r="L1092" t="s">
        <v>3929</v>
      </c>
      <c r="O1092" t="s">
        <v>3928</v>
      </c>
      <c r="P1092" t="s">
        <v>3929</v>
      </c>
      <c r="X1092" t="s">
        <v>3929</v>
      </c>
      <c r="AM1092" t="s">
        <v>3530</v>
      </c>
    </row>
    <row r="1093" spans="12:39">
      <c r="L1093" t="s">
        <v>3930</v>
      </c>
      <c r="O1093" t="s">
        <v>3929</v>
      </c>
      <c r="P1093" t="s">
        <v>3930</v>
      </c>
      <c r="X1093" t="s">
        <v>3930</v>
      </c>
      <c r="AM1093" t="s">
        <v>3531</v>
      </c>
    </row>
    <row r="1094" spans="12:39">
      <c r="L1094" t="s">
        <v>3931</v>
      </c>
      <c r="O1094" t="s">
        <v>3930</v>
      </c>
      <c r="P1094" t="s">
        <v>3931</v>
      </c>
      <c r="X1094" t="s">
        <v>3931</v>
      </c>
      <c r="AM1094" t="s">
        <v>3532</v>
      </c>
    </row>
    <row r="1095" spans="12:39">
      <c r="L1095" t="s">
        <v>3932</v>
      </c>
      <c r="O1095" t="s">
        <v>3931</v>
      </c>
      <c r="P1095" t="s">
        <v>3932</v>
      </c>
      <c r="X1095" t="s">
        <v>3932</v>
      </c>
      <c r="AM1095" t="s">
        <v>3533</v>
      </c>
    </row>
    <row r="1096" spans="12:39">
      <c r="L1096" t="s">
        <v>3933</v>
      </c>
      <c r="O1096" t="s">
        <v>3932</v>
      </c>
      <c r="P1096" t="s">
        <v>3933</v>
      </c>
      <c r="X1096" t="s">
        <v>3933</v>
      </c>
      <c r="AM1096" t="s">
        <v>3535</v>
      </c>
    </row>
    <row r="1097" spans="12:39">
      <c r="L1097" t="s">
        <v>3934</v>
      </c>
      <c r="O1097" t="s">
        <v>3933</v>
      </c>
      <c r="P1097" t="s">
        <v>3934</v>
      </c>
      <c r="X1097" t="s">
        <v>3934</v>
      </c>
      <c r="AM1097" t="s">
        <v>3537</v>
      </c>
    </row>
    <row r="1098" spans="12:39">
      <c r="L1098" t="s">
        <v>3935</v>
      </c>
      <c r="O1098" t="s">
        <v>3934</v>
      </c>
      <c r="P1098" t="s">
        <v>3935</v>
      </c>
      <c r="X1098" t="s">
        <v>3935</v>
      </c>
      <c r="AM1098" t="s">
        <v>3936</v>
      </c>
    </row>
    <row r="1099" spans="12:39">
      <c r="L1099" t="s">
        <v>3937</v>
      </c>
      <c r="O1099" t="s">
        <v>3935</v>
      </c>
      <c r="P1099" t="s">
        <v>3937</v>
      </c>
      <c r="X1099" t="s">
        <v>3937</v>
      </c>
      <c r="AM1099" t="s">
        <v>3938</v>
      </c>
    </row>
    <row r="1100" spans="12:39">
      <c r="L1100" t="s">
        <v>3939</v>
      </c>
      <c r="O1100" t="s">
        <v>3937</v>
      </c>
      <c r="P1100" t="s">
        <v>3939</v>
      </c>
      <c r="X1100" t="s">
        <v>3939</v>
      </c>
      <c r="AM1100" t="s">
        <v>3539</v>
      </c>
    </row>
    <row r="1101" spans="12:39">
      <c r="L1101" t="s">
        <v>3940</v>
      </c>
      <c r="O1101" t="s">
        <v>3939</v>
      </c>
      <c r="P1101" t="s">
        <v>3940</v>
      </c>
      <c r="X1101" t="s">
        <v>3940</v>
      </c>
      <c r="AM1101" t="s">
        <v>3941</v>
      </c>
    </row>
    <row r="1102" spans="12:39">
      <c r="L1102" t="s">
        <v>3942</v>
      </c>
      <c r="O1102" t="s">
        <v>3940</v>
      </c>
      <c r="P1102" t="s">
        <v>3942</v>
      </c>
      <c r="X1102" t="s">
        <v>3942</v>
      </c>
      <c r="AM1102" t="s">
        <v>3541</v>
      </c>
    </row>
    <row r="1103" spans="12:39">
      <c r="L1103" t="s">
        <v>3943</v>
      </c>
      <c r="O1103" t="s">
        <v>3942</v>
      </c>
      <c r="P1103" t="s">
        <v>3943</v>
      </c>
      <c r="X1103" t="s">
        <v>3943</v>
      </c>
      <c r="AM1103" t="s">
        <v>3542</v>
      </c>
    </row>
    <row r="1104" spans="12:39">
      <c r="L1104" t="s">
        <v>3944</v>
      </c>
      <c r="O1104" t="s">
        <v>3943</v>
      </c>
      <c r="P1104" t="s">
        <v>3944</v>
      </c>
      <c r="X1104" t="s">
        <v>3944</v>
      </c>
      <c r="AM1104" t="s">
        <v>3543</v>
      </c>
    </row>
    <row r="1105" spans="12:39">
      <c r="L1105" t="s">
        <v>3945</v>
      </c>
      <c r="O1105" t="s">
        <v>3944</v>
      </c>
      <c r="P1105" t="s">
        <v>3945</v>
      </c>
      <c r="X1105" t="s">
        <v>3945</v>
      </c>
      <c r="AM1105" t="s">
        <v>3544</v>
      </c>
    </row>
    <row r="1106" spans="12:39">
      <c r="L1106" t="s">
        <v>3946</v>
      </c>
      <c r="O1106" t="s">
        <v>3945</v>
      </c>
      <c r="P1106" t="s">
        <v>3946</v>
      </c>
      <c r="X1106" t="s">
        <v>3946</v>
      </c>
      <c r="AM1106" t="s">
        <v>3545</v>
      </c>
    </row>
    <row r="1107" spans="12:39">
      <c r="L1107" t="s">
        <v>3947</v>
      </c>
      <c r="O1107" t="s">
        <v>3946</v>
      </c>
      <c r="P1107" t="s">
        <v>3947</v>
      </c>
      <c r="X1107" t="s">
        <v>3947</v>
      </c>
      <c r="AM1107" t="s">
        <v>3547</v>
      </c>
    </row>
    <row r="1108" spans="12:39">
      <c r="L1108" t="s">
        <v>3948</v>
      </c>
      <c r="O1108" t="s">
        <v>3947</v>
      </c>
      <c r="P1108" t="s">
        <v>3948</v>
      </c>
      <c r="X1108" t="s">
        <v>3948</v>
      </c>
      <c r="AM1108" t="s">
        <v>3548</v>
      </c>
    </row>
    <row r="1109" spans="12:39">
      <c r="L1109" t="s">
        <v>3949</v>
      </c>
      <c r="O1109" t="s">
        <v>3948</v>
      </c>
      <c r="P1109" t="s">
        <v>3949</v>
      </c>
      <c r="X1109" t="s">
        <v>3949</v>
      </c>
      <c r="AM1109" t="s">
        <v>3950</v>
      </c>
    </row>
    <row r="1110" spans="12:39">
      <c r="L1110" t="s">
        <v>3951</v>
      </c>
      <c r="O1110" t="s">
        <v>3949</v>
      </c>
      <c r="P1110" t="s">
        <v>3951</v>
      </c>
      <c r="X1110" t="s">
        <v>3951</v>
      </c>
      <c r="AM1110" t="s">
        <v>3549</v>
      </c>
    </row>
    <row r="1111" spans="12:39">
      <c r="L1111" t="s">
        <v>3952</v>
      </c>
      <c r="O1111" t="s">
        <v>3951</v>
      </c>
      <c r="P1111" t="s">
        <v>3952</v>
      </c>
      <c r="X1111" t="s">
        <v>3952</v>
      </c>
      <c r="AM1111" t="s">
        <v>3953</v>
      </c>
    </row>
    <row r="1112" spans="12:39">
      <c r="L1112" t="s">
        <v>3954</v>
      </c>
      <c r="O1112" t="s">
        <v>3952</v>
      </c>
      <c r="P1112" t="s">
        <v>3954</v>
      </c>
      <c r="X1112" t="s">
        <v>3954</v>
      </c>
      <c r="AM1112" t="s">
        <v>3551</v>
      </c>
    </row>
    <row r="1113" spans="12:39">
      <c r="L1113" t="s">
        <v>3955</v>
      </c>
      <c r="O1113" t="s">
        <v>3954</v>
      </c>
      <c r="P1113" t="s">
        <v>3955</v>
      </c>
      <c r="X1113" t="s">
        <v>3955</v>
      </c>
      <c r="AM1113" t="s">
        <v>3552</v>
      </c>
    </row>
    <row r="1114" spans="12:39">
      <c r="L1114" t="s">
        <v>3956</v>
      </c>
      <c r="O1114" t="s">
        <v>3955</v>
      </c>
      <c r="P1114" t="s">
        <v>3956</v>
      </c>
      <c r="X1114" t="s">
        <v>3956</v>
      </c>
      <c r="AM1114" t="s">
        <v>3553</v>
      </c>
    </row>
    <row r="1115" spans="12:39">
      <c r="L1115" t="s">
        <v>3957</v>
      </c>
      <c r="O1115" t="s">
        <v>3956</v>
      </c>
      <c r="P1115" t="s">
        <v>3957</v>
      </c>
      <c r="X1115" t="s">
        <v>3957</v>
      </c>
      <c r="AM1115" t="s">
        <v>3554</v>
      </c>
    </row>
    <row r="1116" spans="12:39">
      <c r="L1116" t="s">
        <v>3958</v>
      </c>
      <c r="O1116" t="s">
        <v>3957</v>
      </c>
      <c r="P1116" t="s">
        <v>3958</v>
      </c>
      <c r="X1116" t="s">
        <v>3958</v>
      </c>
      <c r="AM1116" t="s">
        <v>3959</v>
      </c>
    </row>
    <row r="1117" spans="12:39">
      <c r="L1117" t="s">
        <v>3960</v>
      </c>
      <c r="O1117" t="s">
        <v>3958</v>
      </c>
      <c r="P1117" t="s">
        <v>3960</v>
      </c>
      <c r="X1117" t="s">
        <v>3960</v>
      </c>
      <c r="AM1117" t="s">
        <v>3556</v>
      </c>
    </row>
    <row r="1118" spans="12:39">
      <c r="L1118" t="s">
        <v>3961</v>
      </c>
      <c r="O1118" t="s">
        <v>3960</v>
      </c>
      <c r="P1118" t="s">
        <v>3961</v>
      </c>
      <c r="X1118" t="s">
        <v>3961</v>
      </c>
      <c r="AM1118" t="s">
        <v>3557</v>
      </c>
    </row>
    <row r="1119" spans="12:39">
      <c r="L1119" t="s">
        <v>3962</v>
      </c>
      <c r="O1119" t="s">
        <v>3961</v>
      </c>
      <c r="P1119" t="s">
        <v>3962</v>
      </c>
      <c r="X1119" t="s">
        <v>3962</v>
      </c>
      <c r="AM1119" t="s">
        <v>3558</v>
      </c>
    </row>
    <row r="1120" spans="12:39">
      <c r="L1120" t="s">
        <v>3963</v>
      </c>
      <c r="O1120" t="s">
        <v>3962</v>
      </c>
      <c r="P1120" t="s">
        <v>3963</v>
      </c>
      <c r="X1120" t="s">
        <v>3963</v>
      </c>
      <c r="AM1120" t="s">
        <v>3560</v>
      </c>
    </row>
    <row r="1121" spans="12:39">
      <c r="L1121" t="s">
        <v>3964</v>
      </c>
      <c r="O1121" t="s">
        <v>3963</v>
      </c>
      <c r="P1121" t="s">
        <v>3964</v>
      </c>
      <c r="X1121" t="s">
        <v>3964</v>
      </c>
      <c r="AM1121" t="s">
        <v>3561</v>
      </c>
    </row>
    <row r="1122" spans="12:39">
      <c r="L1122" t="s">
        <v>3965</v>
      </c>
      <c r="O1122" t="s">
        <v>3964</v>
      </c>
      <c r="P1122" t="s">
        <v>3965</v>
      </c>
      <c r="X1122" t="s">
        <v>3965</v>
      </c>
      <c r="AM1122" t="s">
        <v>3966</v>
      </c>
    </row>
    <row r="1123" spans="12:39">
      <c r="L1123" t="s">
        <v>3967</v>
      </c>
      <c r="O1123" t="s">
        <v>3965</v>
      </c>
      <c r="P1123" t="s">
        <v>3967</v>
      </c>
      <c r="X1123" t="s">
        <v>3967</v>
      </c>
      <c r="AM1123" t="s">
        <v>3562</v>
      </c>
    </row>
    <row r="1124" spans="12:39">
      <c r="L1124" t="s">
        <v>3968</v>
      </c>
      <c r="O1124" t="s">
        <v>3967</v>
      </c>
      <c r="P1124" t="s">
        <v>3968</v>
      </c>
      <c r="X1124" t="s">
        <v>3968</v>
      </c>
      <c r="AM1124" t="s">
        <v>3969</v>
      </c>
    </row>
    <row r="1125" spans="12:39">
      <c r="L1125" t="s">
        <v>3970</v>
      </c>
      <c r="O1125" t="s">
        <v>3968</v>
      </c>
      <c r="P1125" t="s">
        <v>3970</v>
      </c>
      <c r="X1125" t="s">
        <v>3970</v>
      </c>
      <c r="AM1125" t="s">
        <v>3563</v>
      </c>
    </row>
    <row r="1126" spans="12:39">
      <c r="L1126" t="s">
        <v>3971</v>
      </c>
      <c r="O1126" t="s">
        <v>3970</v>
      </c>
      <c r="P1126" t="s">
        <v>3971</v>
      </c>
      <c r="X1126" t="s">
        <v>3971</v>
      </c>
      <c r="AM1126" t="s">
        <v>3564</v>
      </c>
    </row>
    <row r="1127" spans="12:39">
      <c r="L1127" t="s">
        <v>3972</v>
      </c>
      <c r="O1127" t="s">
        <v>3971</v>
      </c>
      <c r="P1127" t="s">
        <v>3972</v>
      </c>
      <c r="X1127" t="s">
        <v>3972</v>
      </c>
      <c r="AM1127" t="s">
        <v>3565</v>
      </c>
    </row>
    <row r="1128" spans="12:39">
      <c r="L1128" t="s">
        <v>3973</v>
      </c>
      <c r="O1128" t="s">
        <v>3972</v>
      </c>
      <c r="P1128" t="s">
        <v>3973</v>
      </c>
      <c r="X1128" t="s">
        <v>3973</v>
      </c>
      <c r="AM1128" t="s">
        <v>3566</v>
      </c>
    </row>
    <row r="1129" spans="12:39">
      <c r="L1129" t="s">
        <v>3974</v>
      </c>
      <c r="O1129" t="s">
        <v>3973</v>
      </c>
      <c r="P1129" t="s">
        <v>3974</v>
      </c>
      <c r="X1129" t="s">
        <v>3974</v>
      </c>
      <c r="AM1129" t="s">
        <v>3568</v>
      </c>
    </row>
    <row r="1130" spans="12:39">
      <c r="L1130" t="s">
        <v>3975</v>
      </c>
      <c r="O1130" t="s">
        <v>3974</v>
      </c>
      <c r="P1130" t="s">
        <v>3975</v>
      </c>
      <c r="X1130" t="s">
        <v>3975</v>
      </c>
      <c r="AM1130" t="s">
        <v>3569</v>
      </c>
    </row>
    <row r="1131" spans="12:39">
      <c r="L1131" t="s">
        <v>3976</v>
      </c>
      <c r="O1131" t="s">
        <v>3975</v>
      </c>
      <c r="P1131" t="s">
        <v>3976</v>
      </c>
      <c r="X1131" t="s">
        <v>3976</v>
      </c>
      <c r="AM1131" t="s">
        <v>3570</v>
      </c>
    </row>
    <row r="1132" spans="12:39">
      <c r="L1132" t="s">
        <v>3977</v>
      </c>
      <c r="O1132" t="s">
        <v>3976</v>
      </c>
      <c r="P1132" t="s">
        <v>3977</v>
      </c>
      <c r="X1132" t="s">
        <v>3977</v>
      </c>
      <c r="AM1132" t="s">
        <v>3978</v>
      </c>
    </row>
    <row r="1133" spans="12:39">
      <c r="L1133" t="s">
        <v>3979</v>
      </c>
      <c r="O1133" t="s">
        <v>3977</v>
      </c>
      <c r="P1133" t="s">
        <v>3979</v>
      </c>
      <c r="X1133" t="s">
        <v>3979</v>
      </c>
      <c r="AM1133" t="s">
        <v>3980</v>
      </c>
    </row>
    <row r="1134" spans="12:39">
      <c r="L1134" t="s">
        <v>3981</v>
      </c>
      <c r="O1134" t="s">
        <v>3979</v>
      </c>
      <c r="P1134" t="s">
        <v>3981</v>
      </c>
      <c r="X1134" t="s">
        <v>3981</v>
      </c>
      <c r="AM1134" t="s">
        <v>3572</v>
      </c>
    </row>
    <row r="1135" spans="12:39">
      <c r="L1135" t="s">
        <v>3982</v>
      </c>
      <c r="O1135" t="s">
        <v>3981</v>
      </c>
      <c r="P1135" t="s">
        <v>3982</v>
      </c>
      <c r="X1135" t="s">
        <v>3982</v>
      </c>
      <c r="AM1135" t="s">
        <v>3573</v>
      </c>
    </row>
    <row r="1136" spans="12:39">
      <c r="L1136" t="s">
        <v>3983</v>
      </c>
      <c r="O1136" t="s">
        <v>3982</v>
      </c>
      <c r="P1136" t="s">
        <v>3983</v>
      </c>
      <c r="X1136" t="s">
        <v>3983</v>
      </c>
      <c r="AM1136" t="s">
        <v>3574</v>
      </c>
    </row>
    <row r="1137" spans="12:39">
      <c r="L1137" t="s">
        <v>3984</v>
      </c>
      <c r="O1137" t="s">
        <v>3983</v>
      </c>
      <c r="P1137" t="s">
        <v>3984</v>
      </c>
      <c r="X1137" t="s">
        <v>3984</v>
      </c>
      <c r="AM1137" t="s">
        <v>3575</v>
      </c>
    </row>
    <row r="1138" spans="12:39">
      <c r="L1138" t="s">
        <v>3985</v>
      </c>
      <c r="O1138" t="s">
        <v>3984</v>
      </c>
      <c r="P1138" t="s">
        <v>3985</v>
      </c>
      <c r="X1138" t="s">
        <v>3985</v>
      </c>
      <c r="AM1138" t="s">
        <v>3577</v>
      </c>
    </row>
    <row r="1139" spans="12:39">
      <c r="L1139" t="s">
        <v>3986</v>
      </c>
      <c r="O1139" t="s">
        <v>3985</v>
      </c>
      <c r="P1139" t="s">
        <v>3986</v>
      </c>
      <c r="X1139" t="s">
        <v>3986</v>
      </c>
      <c r="AM1139" t="s">
        <v>3578</v>
      </c>
    </row>
    <row r="1140" spans="12:39">
      <c r="L1140" t="s">
        <v>3987</v>
      </c>
      <c r="O1140" t="s">
        <v>3986</v>
      </c>
      <c r="P1140" t="s">
        <v>3987</v>
      </c>
      <c r="X1140" t="s">
        <v>3987</v>
      </c>
      <c r="AM1140" t="s">
        <v>3580</v>
      </c>
    </row>
    <row r="1141" spans="12:39">
      <c r="L1141" t="s">
        <v>3988</v>
      </c>
      <c r="O1141" t="s">
        <v>3987</v>
      </c>
      <c r="P1141" t="s">
        <v>3988</v>
      </c>
      <c r="X1141" t="s">
        <v>3988</v>
      </c>
      <c r="AM1141" t="s">
        <v>3582</v>
      </c>
    </row>
    <row r="1142" spans="12:39">
      <c r="L1142" t="s">
        <v>3989</v>
      </c>
      <c r="O1142" t="s">
        <v>3988</v>
      </c>
      <c r="P1142" t="s">
        <v>3989</v>
      </c>
      <c r="X1142" t="s">
        <v>3989</v>
      </c>
      <c r="AM1142" t="s">
        <v>3990</v>
      </c>
    </row>
    <row r="1143" spans="12:39">
      <c r="L1143" t="s">
        <v>3991</v>
      </c>
      <c r="O1143" t="s">
        <v>3989</v>
      </c>
      <c r="P1143" t="s">
        <v>3991</v>
      </c>
      <c r="X1143" t="s">
        <v>3991</v>
      </c>
      <c r="AM1143" t="s">
        <v>3584</v>
      </c>
    </row>
    <row r="1144" spans="12:39">
      <c r="L1144" t="s">
        <v>3992</v>
      </c>
      <c r="O1144" t="s">
        <v>3991</v>
      </c>
      <c r="P1144" t="s">
        <v>3992</v>
      </c>
      <c r="X1144" t="s">
        <v>3992</v>
      </c>
      <c r="AM1144" t="s">
        <v>3993</v>
      </c>
    </row>
    <row r="1145" spans="12:39">
      <c r="L1145" t="s">
        <v>3994</v>
      </c>
      <c r="O1145" t="s">
        <v>3992</v>
      </c>
      <c r="P1145" t="s">
        <v>3994</v>
      </c>
      <c r="X1145" t="s">
        <v>3994</v>
      </c>
      <c r="AM1145" t="s">
        <v>3585</v>
      </c>
    </row>
    <row r="1146" spans="12:39">
      <c r="L1146" t="s">
        <v>3995</v>
      </c>
      <c r="O1146" t="s">
        <v>3994</v>
      </c>
      <c r="P1146" t="s">
        <v>3995</v>
      </c>
      <c r="X1146" t="s">
        <v>3995</v>
      </c>
      <c r="AM1146" t="s">
        <v>3586</v>
      </c>
    </row>
    <row r="1147" spans="12:39">
      <c r="L1147" t="s">
        <v>3996</v>
      </c>
      <c r="O1147" t="s">
        <v>3995</v>
      </c>
      <c r="P1147" t="s">
        <v>3996</v>
      </c>
      <c r="X1147" t="s">
        <v>3996</v>
      </c>
      <c r="AM1147" t="s">
        <v>3587</v>
      </c>
    </row>
    <row r="1148" spans="12:39">
      <c r="L1148" t="s">
        <v>3997</v>
      </c>
      <c r="O1148" t="s">
        <v>3996</v>
      </c>
      <c r="P1148" t="s">
        <v>3997</v>
      </c>
      <c r="X1148" t="s">
        <v>3997</v>
      </c>
      <c r="AM1148" t="s">
        <v>3588</v>
      </c>
    </row>
    <row r="1149" spans="12:39">
      <c r="L1149" t="s">
        <v>3998</v>
      </c>
      <c r="O1149" t="s">
        <v>3997</v>
      </c>
      <c r="P1149" t="s">
        <v>3998</v>
      </c>
      <c r="X1149" t="s">
        <v>3998</v>
      </c>
      <c r="AM1149" t="s">
        <v>3590</v>
      </c>
    </row>
    <row r="1150" spans="12:39">
      <c r="L1150" t="s">
        <v>3999</v>
      </c>
      <c r="O1150" t="s">
        <v>3998</v>
      </c>
      <c r="P1150" t="s">
        <v>3999</v>
      </c>
      <c r="X1150" t="s">
        <v>3999</v>
      </c>
      <c r="AM1150" t="s">
        <v>3591</v>
      </c>
    </row>
    <row r="1151" spans="12:39">
      <c r="L1151" t="s">
        <v>4000</v>
      </c>
      <c r="O1151" t="s">
        <v>3999</v>
      </c>
      <c r="P1151" t="s">
        <v>4000</v>
      </c>
      <c r="X1151" t="s">
        <v>4000</v>
      </c>
      <c r="AM1151" t="s">
        <v>4001</v>
      </c>
    </row>
    <row r="1152" spans="12:39">
      <c r="L1152" t="s">
        <v>4002</v>
      </c>
      <c r="O1152" t="s">
        <v>4000</v>
      </c>
      <c r="P1152" t="s">
        <v>4002</v>
      </c>
      <c r="X1152" t="s">
        <v>4002</v>
      </c>
      <c r="AM1152" t="s">
        <v>4003</v>
      </c>
    </row>
    <row r="1153" spans="12:39">
      <c r="L1153" t="s">
        <v>4004</v>
      </c>
      <c r="O1153" t="s">
        <v>4002</v>
      </c>
      <c r="P1153" t="s">
        <v>4004</v>
      </c>
      <c r="X1153" t="s">
        <v>4004</v>
      </c>
      <c r="AM1153" t="s">
        <v>4005</v>
      </c>
    </row>
    <row r="1154" spans="12:39">
      <c r="L1154" t="s">
        <v>4006</v>
      </c>
      <c r="O1154" t="s">
        <v>4004</v>
      </c>
      <c r="P1154" t="s">
        <v>4006</v>
      </c>
      <c r="X1154" t="s">
        <v>4006</v>
      </c>
      <c r="AM1154" t="s">
        <v>3593</v>
      </c>
    </row>
    <row r="1155" spans="12:39">
      <c r="L1155" t="s">
        <v>4007</v>
      </c>
      <c r="O1155" t="s">
        <v>4006</v>
      </c>
      <c r="P1155" t="s">
        <v>4007</v>
      </c>
      <c r="X1155" t="s">
        <v>4007</v>
      </c>
      <c r="AM1155" t="s">
        <v>4008</v>
      </c>
    </row>
    <row r="1156" spans="12:39">
      <c r="L1156" t="s">
        <v>4009</v>
      </c>
      <c r="O1156" t="s">
        <v>4007</v>
      </c>
      <c r="P1156" t="s">
        <v>4009</v>
      </c>
      <c r="X1156" t="s">
        <v>4009</v>
      </c>
      <c r="AM1156" t="s">
        <v>3594</v>
      </c>
    </row>
    <row r="1157" spans="12:39">
      <c r="L1157" t="s">
        <v>4010</v>
      </c>
      <c r="O1157" t="s">
        <v>4009</v>
      </c>
      <c r="P1157" t="s">
        <v>4010</v>
      </c>
      <c r="X1157" t="s">
        <v>4010</v>
      </c>
      <c r="AM1157" t="s">
        <v>3596</v>
      </c>
    </row>
    <row r="1158" spans="12:39">
      <c r="L1158" t="s">
        <v>4011</v>
      </c>
      <c r="O1158" t="s">
        <v>4010</v>
      </c>
      <c r="P1158" t="s">
        <v>4011</v>
      </c>
      <c r="X1158" t="s">
        <v>4011</v>
      </c>
      <c r="AM1158" t="s">
        <v>3598</v>
      </c>
    </row>
    <row r="1159" spans="12:39">
      <c r="L1159" t="s">
        <v>4012</v>
      </c>
      <c r="O1159" t="s">
        <v>4011</v>
      </c>
      <c r="P1159" t="s">
        <v>4012</v>
      </c>
      <c r="X1159" t="s">
        <v>4012</v>
      </c>
      <c r="AM1159" t="s">
        <v>3600</v>
      </c>
    </row>
    <row r="1160" spans="12:39">
      <c r="L1160" t="s">
        <v>4013</v>
      </c>
      <c r="O1160" t="s">
        <v>4012</v>
      </c>
      <c r="P1160" t="s">
        <v>4013</v>
      </c>
      <c r="X1160" t="s">
        <v>4013</v>
      </c>
      <c r="AM1160" t="s">
        <v>3602</v>
      </c>
    </row>
    <row r="1161" spans="12:39">
      <c r="L1161" t="s">
        <v>4014</v>
      </c>
      <c r="O1161" t="s">
        <v>4013</v>
      </c>
      <c r="P1161" t="s">
        <v>4014</v>
      </c>
      <c r="X1161" t="s">
        <v>4014</v>
      </c>
      <c r="AM1161" t="s">
        <v>4015</v>
      </c>
    </row>
    <row r="1162" spans="12:39">
      <c r="L1162" t="s">
        <v>4016</v>
      </c>
      <c r="O1162" t="s">
        <v>4014</v>
      </c>
      <c r="P1162" t="s">
        <v>4016</v>
      </c>
      <c r="X1162" t="s">
        <v>4016</v>
      </c>
      <c r="AM1162" t="s">
        <v>4017</v>
      </c>
    </row>
    <row r="1163" spans="12:39">
      <c r="L1163" t="s">
        <v>4018</v>
      </c>
      <c r="O1163" t="s">
        <v>4016</v>
      </c>
      <c r="P1163" t="s">
        <v>4018</v>
      </c>
      <c r="X1163" t="s">
        <v>4018</v>
      </c>
      <c r="AM1163" t="s">
        <v>4019</v>
      </c>
    </row>
    <row r="1164" spans="12:39">
      <c r="L1164" t="s">
        <v>4020</v>
      </c>
      <c r="O1164" t="s">
        <v>4018</v>
      </c>
      <c r="P1164" t="s">
        <v>4020</v>
      </c>
      <c r="X1164" t="s">
        <v>4020</v>
      </c>
      <c r="AM1164" t="s">
        <v>3604</v>
      </c>
    </row>
    <row r="1165" spans="12:39">
      <c r="L1165" t="s">
        <v>4021</v>
      </c>
      <c r="O1165" t="s">
        <v>4020</v>
      </c>
      <c r="P1165" t="s">
        <v>4021</v>
      </c>
      <c r="X1165" t="s">
        <v>4021</v>
      </c>
      <c r="AM1165" t="s">
        <v>4022</v>
      </c>
    </row>
    <row r="1166" spans="12:39">
      <c r="L1166" t="s">
        <v>4023</v>
      </c>
      <c r="O1166" t="s">
        <v>4021</v>
      </c>
      <c r="P1166" t="s">
        <v>4023</v>
      </c>
      <c r="X1166" t="s">
        <v>4023</v>
      </c>
      <c r="AM1166" t="s">
        <v>3605</v>
      </c>
    </row>
    <row r="1167" spans="12:39">
      <c r="L1167" t="s">
        <v>4024</v>
      </c>
      <c r="O1167" t="s">
        <v>4023</v>
      </c>
      <c r="P1167" t="s">
        <v>4024</v>
      </c>
      <c r="X1167" t="s">
        <v>4024</v>
      </c>
      <c r="AM1167" t="s">
        <v>3606</v>
      </c>
    </row>
    <row r="1168" spans="12:39">
      <c r="L1168" t="s">
        <v>4025</v>
      </c>
      <c r="O1168" t="s">
        <v>4024</v>
      </c>
      <c r="P1168" t="s">
        <v>4025</v>
      </c>
      <c r="X1168" t="s">
        <v>4025</v>
      </c>
      <c r="AM1168" t="s">
        <v>3607</v>
      </c>
    </row>
    <row r="1169" spans="12:39">
      <c r="L1169" t="s">
        <v>4026</v>
      </c>
      <c r="O1169" t="s">
        <v>4025</v>
      </c>
      <c r="P1169" t="s">
        <v>4026</v>
      </c>
      <c r="X1169" t="s">
        <v>4026</v>
      </c>
      <c r="AM1169" t="s">
        <v>3608</v>
      </c>
    </row>
    <row r="1170" spans="12:39">
      <c r="L1170" t="s">
        <v>4027</v>
      </c>
      <c r="O1170" t="s">
        <v>4026</v>
      </c>
      <c r="P1170" t="s">
        <v>4027</v>
      </c>
      <c r="X1170" t="s">
        <v>4027</v>
      </c>
      <c r="AM1170" t="s">
        <v>3609</v>
      </c>
    </row>
    <row r="1171" spans="12:39">
      <c r="L1171" t="s">
        <v>4028</v>
      </c>
      <c r="O1171" t="s">
        <v>4027</v>
      </c>
      <c r="P1171" t="s">
        <v>4028</v>
      </c>
      <c r="X1171" t="s">
        <v>4028</v>
      </c>
      <c r="AM1171" t="s">
        <v>3611</v>
      </c>
    </row>
    <row r="1172" spans="12:39">
      <c r="L1172" t="s">
        <v>4029</v>
      </c>
      <c r="O1172" t="s">
        <v>4028</v>
      </c>
      <c r="P1172" t="s">
        <v>4029</v>
      </c>
      <c r="X1172" t="s">
        <v>4029</v>
      </c>
      <c r="AM1172" t="s">
        <v>3612</v>
      </c>
    </row>
    <row r="1173" spans="12:39">
      <c r="L1173" t="s">
        <v>4030</v>
      </c>
      <c r="O1173" t="s">
        <v>4029</v>
      </c>
      <c r="P1173" t="s">
        <v>4030</v>
      </c>
      <c r="X1173" t="s">
        <v>4030</v>
      </c>
      <c r="AM1173" t="s">
        <v>4031</v>
      </c>
    </row>
    <row r="1174" spans="12:39">
      <c r="L1174" t="s">
        <v>4032</v>
      </c>
      <c r="O1174" t="s">
        <v>4030</v>
      </c>
      <c r="P1174" t="s">
        <v>4032</v>
      </c>
      <c r="X1174" t="s">
        <v>4032</v>
      </c>
      <c r="AM1174" t="s">
        <v>4033</v>
      </c>
    </row>
    <row r="1175" spans="12:39">
      <c r="L1175" t="s">
        <v>4034</v>
      </c>
      <c r="O1175" t="s">
        <v>4032</v>
      </c>
      <c r="P1175" t="s">
        <v>4034</v>
      </c>
      <c r="X1175" t="s">
        <v>4034</v>
      </c>
      <c r="AM1175" t="s">
        <v>4035</v>
      </c>
    </row>
    <row r="1176" spans="12:39">
      <c r="L1176" t="s">
        <v>4036</v>
      </c>
      <c r="O1176" t="s">
        <v>4034</v>
      </c>
      <c r="P1176" t="s">
        <v>4036</v>
      </c>
      <c r="X1176" t="s">
        <v>4036</v>
      </c>
      <c r="AM1176" t="s">
        <v>3613</v>
      </c>
    </row>
    <row r="1177" spans="12:39">
      <c r="L1177" t="s">
        <v>4037</v>
      </c>
      <c r="O1177" t="s">
        <v>4036</v>
      </c>
      <c r="P1177" t="s">
        <v>4037</v>
      </c>
      <c r="X1177" t="s">
        <v>4037</v>
      </c>
      <c r="AM1177" t="s">
        <v>4038</v>
      </c>
    </row>
    <row r="1178" spans="12:39">
      <c r="L1178" t="s">
        <v>4039</v>
      </c>
      <c r="O1178" t="s">
        <v>4037</v>
      </c>
      <c r="P1178" t="s">
        <v>4039</v>
      </c>
      <c r="X1178" t="s">
        <v>4039</v>
      </c>
      <c r="AM1178" t="s">
        <v>3614</v>
      </c>
    </row>
    <row r="1179" spans="12:39">
      <c r="L1179" t="s">
        <v>4040</v>
      </c>
      <c r="O1179" t="s">
        <v>4039</v>
      </c>
      <c r="P1179" t="s">
        <v>4040</v>
      </c>
      <c r="X1179" t="s">
        <v>4040</v>
      </c>
      <c r="AM1179" t="s">
        <v>3615</v>
      </c>
    </row>
    <row r="1180" spans="12:39">
      <c r="L1180" t="s">
        <v>4041</v>
      </c>
      <c r="O1180" t="s">
        <v>4040</v>
      </c>
      <c r="P1180" t="s">
        <v>4041</v>
      </c>
      <c r="X1180" t="s">
        <v>4041</v>
      </c>
      <c r="AM1180" t="s">
        <v>3616</v>
      </c>
    </row>
    <row r="1181" spans="12:39">
      <c r="L1181" t="s">
        <v>4042</v>
      </c>
      <c r="O1181" t="s">
        <v>4041</v>
      </c>
      <c r="P1181" t="s">
        <v>4042</v>
      </c>
      <c r="X1181" t="s">
        <v>4042</v>
      </c>
      <c r="AM1181" t="s">
        <v>3617</v>
      </c>
    </row>
    <row r="1182" spans="12:39">
      <c r="L1182" t="s">
        <v>4043</v>
      </c>
      <c r="O1182" t="s">
        <v>4042</v>
      </c>
      <c r="P1182" t="s">
        <v>4043</v>
      </c>
      <c r="X1182" t="s">
        <v>4043</v>
      </c>
      <c r="AM1182" t="s">
        <v>3618</v>
      </c>
    </row>
    <row r="1183" spans="12:39">
      <c r="L1183" t="s">
        <v>4044</v>
      </c>
      <c r="O1183" t="s">
        <v>4043</v>
      </c>
      <c r="P1183" t="s">
        <v>4044</v>
      </c>
      <c r="X1183" t="s">
        <v>4044</v>
      </c>
      <c r="AM1183" t="s">
        <v>3619</v>
      </c>
    </row>
    <row r="1184" spans="12:39">
      <c r="L1184" t="s">
        <v>4045</v>
      </c>
      <c r="O1184" t="s">
        <v>4044</v>
      </c>
      <c r="P1184" t="s">
        <v>4045</v>
      </c>
      <c r="X1184" t="s">
        <v>4045</v>
      </c>
      <c r="AM1184" t="s">
        <v>3621</v>
      </c>
    </row>
    <row r="1185" spans="12:39">
      <c r="L1185" t="s">
        <v>4046</v>
      </c>
      <c r="O1185" t="s">
        <v>4045</v>
      </c>
      <c r="P1185" t="s">
        <v>4046</v>
      </c>
      <c r="X1185" t="s">
        <v>4046</v>
      </c>
      <c r="AM1185" t="s">
        <v>3623</v>
      </c>
    </row>
    <row r="1186" spans="12:39">
      <c r="L1186" t="s">
        <v>4047</v>
      </c>
      <c r="O1186" t="s">
        <v>4046</v>
      </c>
      <c r="P1186" t="s">
        <v>4047</v>
      </c>
      <c r="X1186" t="s">
        <v>4047</v>
      </c>
      <c r="AM1186" t="s">
        <v>3624</v>
      </c>
    </row>
    <row r="1187" spans="12:39">
      <c r="L1187" t="s">
        <v>4048</v>
      </c>
      <c r="O1187" t="s">
        <v>4047</v>
      </c>
      <c r="P1187" t="s">
        <v>4048</v>
      </c>
      <c r="X1187" t="s">
        <v>4048</v>
      </c>
      <c r="AM1187" t="s">
        <v>4049</v>
      </c>
    </row>
    <row r="1188" spans="12:39">
      <c r="L1188" t="s">
        <v>4050</v>
      </c>
      <c r="O1188" t="s">
        <v>4048</v>
      </c>
      <c r="P1188" t="s">
        <v>4050</v>
      </c>
      <c r="X1188" t="s">
        <v>4050</v>
      </c>
      <c r="AM1188" t="s">
        <v>4051</v>
      </c>
    </row>
    <row r="1189" spans="12:39">
      <c r="L1189" t="s">
        <v>4052</v>
      </c>
      <c r="O1189" t="s">
        <v>4050</v>
      </c>
      <c r="P1189" t="s">
        <v>4052</v>
      </c>
      <c r="X1189" t="s">
        <v>4052</v>
      </c>
      <c r="AM1189" t="s">
        <v>3626</v>
      </c>
    </row>
    <row r="1190" spans="12:39">
      <c r="L1190" t="s">
        <v>4053</v>
      </c>
      <c r="O1190" t="s">
        <v>4052</v>
      </c>
      <c r="P1190" t="s">
        <v>4053</v>
      </c>
      <c r="X1190" t="s">
        <v>4053</v>
      </c>
      <c r="AM1190" t="s">
        <v>4054</v>
      </c>
    </row>
    <row r="1191" spans="12:39">
      <c r="L1191" t="s">
        <v>4055</v>
      </c>
      <c r="O1191" t="s">
        <v>4053</v>
      </c>
      <c r="P1191" t="s">
        <v>4055</v>
      </c>
      <c r="X1191" t="s">
        <v>4055</v>
      </c>
      <c r="AM1191" t="s">
        <v>3627</v>
      </c>
    </row>
    <row r="1192" spans="12:39">
      <c r="L1192" t="s">
        <v>4056</v>
      </c>
      <c r="O1192" t="s">
        <v>4055</v>
      </c>
      <c r="P1192" t="s">
        <v>4056</v>
      </c>
      <c r="X1192" t="s">
        <v>4056</v>
      </c>
      <c r="AM1192" t="s">
        <v>3629</v>
      </c>
    </row>
    <row r="1193" spans="12:39">
      <c r="L1193" t="s">
        <v>4057</v>
      </c>
      <c r="O1193" t="s">
        <v>4056</v>
      </c>
      <c r="P1193" t="s">
        <v>4057</v>
      </c>
      <c r="X1193" t="s">
        <v>4057</v>
      </c>
      <c r="AM1193" t="s">
        <v>3630</v>
      </c>
    </row>
    <row r="1194" spans="12:39">
      <c r="L1194" t="s">
        <v>4058</v>
      </c>
      <c r="O1194" t="s">
        <v>4057</v>
      </c>
      <c r="P1194" t="s">
        <v>4058</v>
      </c>
      <c r="X1194" t="s">
        <v>4058</v>
      </c>
      <c r="AM1194" t="s">
        <v>3631</v>
      </c>
    </row>
    <row r="1195" spans="12:39">
      <c r="L1195" t="s">
        <v>4059</v>
      </c>
      <c r="O1195" t="s">
        <v>4058</v>
      </c>
      <c r="P1195" t="s">
        <v>4059</v>
      </c>
      <c r="X1195" t="s">
        <v>4059</v>
      </c>
      <c r="AM1195" t="s">
        <v>3632</v>
      </c>
    </row>
    <row r="1196" spans="12:39">
      <c r="L1196" t="s">
        <v>4060</v>
      </c>
      <c r="O1196" t="s">
        <v>4059</v>
      </c>
      <c r="P1196" t="s">
        <v>4060</v>
      </c>
      <c r="X1196" t="s">
        <v>4060</v>
      </c>
      <c r="AM1196" t="s">
        <v>3633</v>
      </c>
    </row>
    <row r="1197" spans="12:39">
      <c r="L1197" t="s">
        <v>4061</v>
      </c>
      <c r="O1197" t="s">
        <v>4060</v>
      </c>
      <c r="P1197" t="s">
        <v>4061</v>
      </c>
      <c r="X1197" t="s">
        <v>4061</v>
      </c>
      <c r="AM1197" t="s">
        <v>4062</v>
      </c>
    </row>
    <row r="1198" spans="12:39">
      <c r="L1198" t="s">
        <v>4063</v>
      </c>
      <c r="O1198" t="s">
        <v>4061</v>
      </c>
      <c r="P1198" t="s">
        <v>4063</v>
      </c>
      <c r="X1198" t="s">
        <v>4063</v>
      </c>
      <c r="AM1198" t="s">
        <v>4064</v>
      </c>
    </row>
    <row r="1199" spans="12:39">
      <c r="L1199" t="s">
        <v>4065</v>
      </c>
      <c r="O1199" t="s">
        <v>4063</v>
      </c>
      <c r="P1199" t="s">
        <v>4065</v>
      </c>
      <c r="X1199" t="s">
        <v>4065</v>
      </c>
      <c r="AM1199" t="s">
        <v>4066</v>
      </c>
    </row>
    <row r="1200" spans="12:39">
      <c r="L1200" t="s">
        <v>4067</v>
      </c>
      <c r="O1200" t="s">
        <v>4065</v>
      </c>
      <c r="P1200" t="s">
        <v>4067</v>
      </c>
      <c r="X1200" t="s">
        <v>4067</v>
      </c>
      <c r="AM1200" t="s">
        <v>3634</v>
      </c>
    </row>
    <row r="1201" spans="12:39">
      <c r="L1201" t="s">
        <v>4068</v>
      </c>
      <c r="O1201" t="s">
        <v>4067</v>
      </c>
      <c r="P1201" t="s">
        <v>4068</v>
      </c>
      <c r="X1201" t="s">
        <v>4068</v>
      </c>
      <c r="AM1201" t="s">
        <v>4069</v>
      </c>
    </row>
    <row r="1202" spans="12:39">
      <c r="L1202" t="s">
        <v>4070</v>
      </c>
      <c r="O1202" t="s">
        <v>4068</v>
      </c>
      <c r="P1202" t="s">
        <v>4070</v>
      </c>
      <c r="X1202" t="s">
        <v>4070</v>
      </c>
      <c r="AM1202" t="s">
        <v>3635</v>
      </c>
    </row>
    <row r="1203" spans="12:39">
      <c r="L1203" t="s">
        <v>4071</v>
      </c>
      <c r="O1203" t="s">
        <v>4070</v>
      </c>
      <c r="P1203" t="s">
        <v>4071</v>
      </c>
      <c r="X1203" t="s">
        <v>4071</v>
      </c>
      <c r="AM1203" t="s">
        <v>3636</v>
      </c>
    </row>
    <row r="1204" spans="12:39">
      <c r="L1204" t="s">
        <v>4072</v>
      </c>
      <c r="O1204" t="s">
        <v>4071</v>
      </c>
      <c r="P1204" t="s">
        <v>4072</v>
      </c>
      <c r="X1204" t="s">
        <v>4072</v>
      </c>
      <c r="AM1204" t="s">
        <v>3637</v>
      </c>
    </row>
    <row r="1205" spans="12:39">
      <c r="L1205" t="s">
        <v>4073</v>
      </c>
      <c r="O1205" t="s">
        <v>4072</v>
      </c>
      <c r="P1205" t="s">
        <v>4073</v>
      </c>
      <c r="X1205" t="s">
        <v>4073</v>
      </c>
      <c r="AM1205" t="s">
        <v>3638</v>
      </c>
    </row>
    <row r="1206" spans="12:39">
      <c r="L1206" t="s">
        <v>4074</v>
      </c>
      <c r="O1206" t="s">
        <v>4073</v>
      </c>
      <c r="P1206" t="s">
        <v>4074</v>
      </c>
      <c r="X1206" t="s">
        <v>4074</v>
      </c>
      <c r="AM1206" t="s">
        <v>3639</v>
      </c>
    </row>
    <row r="1207" spans="12:39">
      <c r="L1207" t="s">
        <v>4075</v>
      </c>
      <c r="O1207" t="s">
        <v>4074</v>
      </c>
      <c r="P1207" t="s">
        <v>4075</v>
      </c>
      <c r="X1207" t="s">
        <v>4075</v>
      </c>
      <c r="AM1207" t="s">
        <v>3640</v>
      </c>
    </row>
    <row r="1208" spans="12:39">
      <c r="L1208" t="s">
        <v>4076</v>
      </c>
      <c r="O1208" t="s">
        <v>4075</v>
      </c>
      <c r="P1208" t="s">
        <v>4076</v>
      </c>
      <c r="X1208" t="s">
        <v>4076</v>
      </c>
      <c r="AM1208" t="s">
        <v>4077</v>
      </c>
    </row>
    <row r="1209" spans="12:39">
      <c r="L1209" t="s">
        <v>4078</v>
      </c>
      <c r="O1209" t="s">
        <v>4076</v>
      </c>
      <c r="P1209" t="s">
        <v>4078</v>
      </c>
      <c r="X1209" t="s">
        <v>4078</v>
      </c>
      <c r="AM1209" t="s">
        <v>4079</v>
      </c>
    </row>
    <row r="1210" spans="12:39">
      <c r="L1210" t="s">
        <v>4080</v>
      </c>
      <c r="O1210" t="s">
        <v>4078</v>
      </c>
      <c r="P1210" t="s">
        <v>4080</v>
      </c>
      <c r="X1210" t="s">
        <v>4080</v>
      </c>
      <c r="AM1210" t="s">
        <v>3641</v>
      </c>
    </row>
    <row r="1211" spans="12:39">
      <c r="L1211" t="s">
        <v>4081</v>
      </c>
      <c r="O1211" t="s">
        <v>4080</v>
      </c>
      <c r="P1211" t="s">
        <v>4081</v>
      </c>
      <c r="X1211" t="s">
        <v>4081</v>
      </c>
      <c r="AM1211" t="s">
        <v>4082</v>
      </c>
    </row>
    <row r="1212" spans="12:39">
      <c r="L1212" t="s">
        <v>4083</v>
      </c>
      <c r="O1212" t="s">
        <v>4081</v>
      </c>
      <c r="P1212" t="s">
        <v>4083</v>
      </c>
      <c r="X1212" t="s">
        <v>4083</v>
      </c>
      <c r="AM1212" t="s">
        <v>3642</v>
      </c>
    </row>
    <row r="1213" spans="12:39">
      <c r="L1213" t="s">
        <v>4084</v>
      </c>
      <c r="O1213" t="s">
        <v>4083</v>
      </c>
      <c r="P1213" t="s">
        <v>4084</v>
      </c>
      <c r="X1213" t="s">
        <v>4084</v>
      </c>
      <c r="AM1213" t="s">
        <v>3643</v>
      </c>
    </row>
    <row r="1214" spans="12:39">
      <c r="L1214" t="s">
        <v>4085</v>
      </c>
      <c r="O1214" t="s">
        <v>4084</v>
      </c>
      <c r="P1214" t="s">
        <v>4085</v>
      </c>
      <c r="X1214" t="s">
        <v>4085</v>
      </c>
      <c r="AM1214" t="s">
        <v>3644</v>
      </c>
    </row>
    <row r="1215" spans="12:39">
      <c r="L1215" t="s">
        <v>4086</v>
      </c>
      <c r="O1215" t="s">
        <v>4085</v>
      </c>
      <c r="P1215" t="s">
        <v>4086</v>
      </c>
      <c r="X1215" t="s">
        <v>4086</v>
      </c>
      <c r="AM1215" t="s">
        <v>3645</v>
      </c>
    </row>
    <row r="1216" spans="12:39">
      <c r="L1216" t="s">
        <v>4087</v>
      </c>
      <c r="O1216" t="s">
        <v>4086</v>
      </c>
      <c r="P1216" t="s">
        <v>4087</v>
      </c>
      <c r="X1216" t="s">
        <v>4087</v>
      </c>
      <c r="AM1216" t="s">
        <v>3646</v>
      </c>
    </row>
    <row r="1217" spans="12:39">
      <c r="L1217" t="s">
        <v>4088</v>
      </c>
      <c r="O1217" t="s">
        <v>4087</v>
      </c>
      <c r="P1217" t="s">
        <v>4088</v>
      </c>
      <c r="X1217" t="s">
        <v>4088</v>
      </c>
      <c r="AM1217" t="s">
        <v>3647</v>
      </c>
    </row>
    <row r="1218" spans="12:39">
      <c r="L1218" t="s">
        <v>4089</v>
      </c>
      <c r="O1218" t="s">
        <v>4088</v>
      </c>
      <c r="P1218" t="s">
        <v>4089</v>
      </c>
      <c r="X1218" t="s">
        <v>4089</v>
      </c>
      <c r="AM1218" t="s">
        <v>3648</v>
      </c>
    </row>
    <row r="1219" spans="12:39">
      <c r="L1219" t="s">
        <v>4090</v>
      </c>
      <c r="O1219" t="s">
        <v>4089</v>
      </c>
      <c r="P1219" t="s">
        <v>4090</v>
      </c>
      <c r="X1219" t="s">
        <v>4090</v>
      </c>
      <c r="AM1219" t="s">
        <v>4091</v>
      </c>
    </row>
    <row r="1220" spans="12:39">
      <c r="L1220" t="s">
        <v>4092</v>
      </c>
      <c r="O1220" t="s">
        <v>4090</v>
      </c>
      <c r="P1220" t="s">
        <v>4092</v>
      </c>
      <c r="X1220" t="s">
        <v>4092</v>
      </c>
      <c r="AM1220" t="s">
        <v>3650</v>
      </c>
    </row>
    <row r="1221" spans="12:39">
      <c r="L1221" t="s">
        <v>4093</v>
      </c>
      <c r="O1221" t="s">
        <v>4092</v>
      </c>
      <c r="P1221" t="s">
        <v>4093</v>
      </c>
      <c r="X1221" t="s">
        <v>4093</v>
      </c>
      <c r="AM1221" t="s">
        <v>3651</v>
      </c>
    </row>
    <row r="1222" spans="12:39">
      <c r="L1222" t="s">
        <v>4094</v>
      </c>
      <c r="O1222" t="s">
        <v>4093</v>
      </c>
      <c r="P1222" t="s">
        <v>4094</v>
      </c>
      <c r="X1222" t="s">
        <v>4094</v>
      </c>
      <c r="AM1222" t="s">
        <v>3652</v>
      </c>
    </row>
    <row r="1223" spans="12:39">
      <c r="L1223" t="s">
        <v>4095</v>
      </c>
      <c r="O1223" t="s">
        <v>4094</v>
      </c>
      <c r="P1223" t="s">
        <v>4095</v>
      </c>
      <c r="X1223" t="s">
        <v>4095</v>
      </c>
      <c r="AM1223" t="s">
        <v>3653</v>
      </c>
    </row>
    <row r="1224" spans="12:39">
      <c r="L1224" t="s">
        <v>4096</v>
      </c>
      <c r="O1224" t="s">
        <v>4095</v>
      </c>
      <c r="P1224" t="s">
        <v>4096</v>
      </c>
      <c r="X1224" t="s">
        <v>4096</v>
      </c>
      <c r="AM1224" t="s">
        <v>3654</v>
      </c>
    </row>
    <row r="1225" spans="12:39">
      <c r="L1225" t="s">
        <v>4097</v>
      </c>
      <c r="O1225" t="s">
        <v>4096</v>
      </c>
      <c r="P1225" t="s">
        <v>4097</v>
      </c>
      <c r="X1225" t="s">
        <v>4097</v>
      </c>
      <c r="AM1225" t="s">
        <v>4098</v>
      </c>
    </row>
    <row r="1226" spans="12:39">
      <c r="L1226" t="s">
        <v>4099</v>
      </c>
      <c r="O1226" t="s">
        <v>4097</v>
      </c>
      <c r="P1226" t="s">
        <v>4099</v>
      </c>
      <c r="X1226" t="s">
        <v>4099</v>
      </c>
      <c r="AM1226" t="s">
        <v>4100</v>
      </c>
    </row>
    <row r="1227" spans="12:39">
      <c r="L1227" t="s">
        <v>4101</v>
      </c>
      <c r="O1227" t="s">
        <v>4099</v>
      </c>
      <c r="P1227" t="s">
        <v>4101</v>
      </c>
      <c r="X1227" t="s">
        <v>4101</v>
      </c>
      <c r="AM1227" t="s">
        <v>4102</v>
      </c>
    </row>
    <row r="1228" spans="12:39">
      <c r="L1228" t="s">
        <v>4103</v>
      </c>
      <c r="O1228" t="s">
        <v>4101</v>
      </c>
      <c r="P1228" t="s">
        <v>4103</v>
      </c>
      <c r="X1228" t="s">
        <v>4103</v>
      </c>
      <c r="AM1228" t="s">
        <v>4104</v>
      </c>
    </row>
    <row r="1229" spans="12:39">
      <c r="L1229" t="s">
        <v>4105</v>
      </c>
      <c r="O1229" t="s">
        <v>4103</v>
      </c>
      <c r="P1229" t="s">
        <v>4105</v>
      </c>
      <c r="X1229" t="s">
        <v>4105</v>
      </c>
      <c r="AM1229" t="s">
        <v>3655</v>
      </c>
    </row>
    <row r="1230" spans="12:39">
      <c r="L1230" t="s">
        <v>4106</v>
      </c>
      <c r="O1230" t="s">
        <v>4105</v>
      </c>
      <c r="P1230" t="s">
        <v>4106</v>
      </c>
      <c r="X1230" t="s">
        <v>4106</v>
      </c>
      <c r="AM1230" t="s">
        <v>4107</v>
      </c>
    </row>
    <row r="1231" spans="12:39">
      <c r="L1231" t="s">
        <v>4108</v>
      </c>
      <c r="O1231" t="s">
        <v>4106</v>
      </c>
      <c r="P1231" t="s">
        <v>4108</v>
      </c>
      <c r="X1231" t="s">
        <v>4108</v>
      </c>
      <c r="AM1231" t="s">
        <v>3656</v>
      </c>
    </row>
    <row r="1232" spans="12:39">
      <c r="L1232" t="s">
        <v>4109</v>
      </c>
      <c r="O1232" t="s">
        <v>4108</v>
      </c>
      <c r="P1232" t="s">
        <v>4109</v>
      </c>
      <c r="X1232" t="s">
        <v>4109</v>
      </c>
      <c r="AM1232" t="s">
        <v>4110</v>
      </c>
    </row>
    <row r="1233" spans="12:39">
      <c r="L1233" t="s">
        <v>4111</v>
      </c>
      <c r="O1233" t="s">
        <v>4109</v>
      </c>
      <c r="P1233" t="s">
        <v>4111</v>
      </c>
      <c r="X1233" t="s">
        <v>4111</v>
      </c>
      <c r="AM1233" t="s">
        <v>3657</v>
      </c>
    </row>
    <row r="1234" spans="12:39">
      <c r="L1234" t="s">
        <v>4112</v>
      </c>
      <c r="O1234" t="s">
        <v>4111</v>
      </c>
      <c r="P1234" t="s">
        <v>4112</v>
      </c>
      <c r="X1234" t="s">
        <v>4112</v>
      </c>
      <c r="AM1234" t="s">
        <v>3660</v>
      </c>
    </row>
    <row r="1235" spans="12:39">
      <c r="L1235" t="s">
        <v>4113</v>
      </c>
      <c r="O1235" t="s">
        <v>4112</v>
      </c>
      <c r="P1235" t="s">
        <v>4113</v>
      </c>
      <c r="X1235" t="s">
        <v>4113</v>
      </c>
      <c r="AM1235" t="s">
        <v>3661</v>
      </c>
    </row>
    <row r="1236" spans="12:39">
      <c r="L1236" t="s">
        <v>4114</v>
      </c>
      <c r="O1236" t="s">
        <v>4113</v>
      </c>
      <c r="P1236" t="s">
        <v>4114</v>
      </c>
      <c r="X1236" t="s">
        <v>4114</v>
      </c>
      <c r="AM1236" t="s">
        <v>3662</v>
      </c>
    </row>
    <row r="1237" spans="12:39">
      <c r="L1237" t="s">
        <v>4115</v>
      </c>
      <c r="O1237" t="s">
        <v>4114</v>
      </c>
      <c r="P1237" t="s">
        <v>4115</v>
      </c>
      <c r="X1237" t="s">
        <v>4115</v>
      </c>
      <c r="AM1237" t="s">
        <v>3663</v>
      </c>
    </row>
    <row r="1238" spans="12:39">
      <c r="L1238" t="s">
        <v>4116</v>
      </c>
      <c r="O1238" t="s">
        <v>4115</v>
      </c>
      <c r="P1238" t="s">
        <v>4116</v>
      </c>
      <c r="X1238" t="s">
        <v>4116</v>
      </c>
      <c r="AM1238" t="s">
        <v>3664</v>
      </c>
    </row>
    <row r="1239" spans="12:39">
      <c r="L1239" t="s">
        <v>4117</v>
      </c>
      <c r="O1239" t="s">
        <v>4116</v>
      </c>
      <c r="P1239" t="s">
        <v>4117</v>
      </c>
      <c r="X1239" t="s">
        <v>4117</v>
      </c>
      <c r="AM1239" t="s">
        <v>3665</v>
      </c>
    </row>
    <row r="1240" spans="12:39">
      <c r="L1240" t="s">
        <v>4118</v>
      </c>
      <c r="O1240" t="s">
        <v>4117</v>
      </c>
      <c r="P1240" t="s">
        <v>4118</v>
      </c>
      <c r="X1240" t="s">
        <v>4118</v>
      </c>
      <c r="AM1240" t="s">
        <v>3666</v>
      </c>
    </row>
    <row r="1241" spans="12:39">
      <c r="L1241" t="s">
        <v>4119</v>
      </c>
      <c r="O1241" t="s">
        <v>4118</v>
      </c>
      <c r="P1241" t="s">
        <v>4119</v>
      </c>
      <c r="X1241" t="s">
        <v>4119</v>
      </c>
      <c r="AM1241" t="s">
        <v>3667</v>
      </c>
    </row>
    <row r="1242" spans="12:39">
      <c r="L1242" t="s">
        <v>4120</v>
      </c>
      <c r="O1242" t="s">
        <v>4119</v>
      </c>
      <c r="P1242" t="s">
        <v>4120</v>
      </c>
      <c r="X1242" t="s">
        <v>4120</v>
      </c>
      <c r="AM1242" t="s">
        <v>3668</v>
      </c>
    </row>
    <row r="1243" spans="12:39">
      <c r="L1243" t="s">
        <v>4121</v>
      </c>
      <c r="O1243" t="s">
        <v>4120</v>
      </c>
      <c r="P1243" t="s">
        <v>4121</v>
      </c>
      <c r="X1243" t="s">
        <v>4121</v>
      </c>
      <c r="AM1243" t="s">
        <v>4122</v>
      </c>
    </row>
    <row r="1244" spans="12:39">
      <c r="L1244" t="s">
        <v>4123</v>
      </c>
      <c r="O1244" t="s">
        <v>4121</v>
      </c>
      <c r="P1244" t="s">
        <v>4123</v>
      </c>
      <c r="X1244" t="s">
        <v>4123</v>
      </c>
      <c r="AM1244" t="s">
        <v>3669</v>
      </c>
    </row>
    <row r="1245" spans="12:39">
      <c r="L1245" t="s">
        <v>4124</v>
      </c>
      <c r="O1245" t="s">
        <v>4123</v>
      </c>
      <c r="P1245" t="s">
        <v>4124</v>
      </c>
      <c r="X1245" t="s">
        <v>4124</v>
      </c>
      <c r="AM1245" t="s">
        <v>3671</v>
      </c>
    </row>
    <row r="1246" spans="12:39">
      <c r="L1246" t="s">
        <v>4125</v>
      </c>
      <c r="O1246" t="s">
        <v>4124</v>
      </c>
      <c r="P1246" t="s">
        <v>4125</v>
      </c>
      <c r="X1246" t="s">
        <v>4125</v>
      </c>
      <c r="AM1246" t="s">
        <v>3672</v>
      </c>
    </row>
    <row r="1247" spans="12:39">
      <c r="L1247" t="s">
        <v>4126</v>
      </c>
      <c r="O1247" t="s">
        <v>4125</v>
      </c>
      <c r="P1247" t="s">
        <v>4126</v>
      </c>
      <c r="X1247" t="s">
        <v>4126</v>
      </c>
      <c r="AM1247" t="s">
        <v>3673</v>
      </c>
    </row>
    <row r="1248" spans="12:39">
      <c r="L1248" t="s">
        <v>4127</v>
      </c>
      <c r="O1248" t="s">
        <v>4126</v>
      </c>
      <c r="P1248" t="s">
        <v>4127</v>
      </c>
      <c r="X1248" t="s">
        <v>4127</v>
      </c>
      <c r="AM1248" t="s">
        <v>4128</v>
      </c>
    </row>
    <row r="1249" spans="12:39">
      <c r="L1249" t="s">
        <v>4129</v>
      </c>
      <c r="O1249" t="s">
        <v>4127</v>
      </c>
      <c r="P1249" t="s">
        <v>4129</v>
      </c>
      <c r="X1249" t="s">
        <v>4129</v>
      </c>
      <c r="AM1249" t="s">
        <v>3674</v>
      </c>
    </row>
    <row r="1250" spans="12:39">
      <c r="L1250" t="s">
        <v>4130</v>
      </c>
      <c r="O1250" t="s">
        <v>4129</v>
      </c>
      <c r="P1250" t="s">
        <v>4130</v>
      </c>
      <c r="X1250" t="s">
        <v>4130</v>
      </c>
      <c r="AM1250" t="s">
        <v>3675</v>
      </c>
    </row>
    <row r="1251" spans="12:39">
      <c r="L1251" t="s">
        <v>4131</v>
      </c>
      <c r="O1251" t="s">
        <v>4130</v>
      </c>
      <c r="P1251" t="s">
        <v>4131</v>
      </c>
      <c r="X1251" t="s">
        <v>4131</v>
      </c>
      <c r="AM1251" t="s">
        <v>3676</v>
      </c>
    </row>
    <row r="1252" spans="12:39">
      <c r="L1252" t="s">
        <v>4132</v>
      </c>
      <c r="O1252" t="s">
        <v>4131</v>
      </c>
      <c r="P1252" t="s">
        <v>4132</v>
      </c>
      <c r="X1252" t="s">
        <v>4132</v>
      </c>
      <c r="AM1252" t="s">
        <v>3677</v>
      </c>
    </row>
    <row r="1253" spans="12:39">
      <c r="L1253" t="s">
        <v>4133</v>
      </c>
      <c r="O1253" t="s">
        <v>4132</v>
      </c>
      <c r="P1253" t="s">
        <v>4133</v>
      </c>
      <c r="X1253" t="s">
        <v>4133</v>
      </c>
      <c r="AM1253" t="s">
        <v>3678</v>
      </c>
    </row>
    <row r="1254" spans="12:39">
      <c r="L1254" t="s">
        <v>4134</v>
      </c>
      <c r="O1254" t="s">
        <v>4133</v>
      </c>
      <c r="P1254" t="s">
        <v>4134</v>
      </c>
      <c r="X1254" t="s">
        <v>4134</v>
      </c>
      <c r="AM1254" t="s">
        <v>3679</v>
      </c>
    </row>
    <row r="1255" spans="12:39">
      <c r="L1255" t="s">
        <v>4135</v>
      </c>
      <c r="O1255" t="s">
        <v>4134</v>
      </c>
      <c r="P1255" t="s">
        <v>4135</v>
      </c>
      <c r="X1255" t="s">
        <v>4135</v>
      </c>
      <c r="AM1255" t="s">
        <v>3680</v>
      </c>
    </row>
    <row r="1256" spans="12:39">
      <c r="L1256" t="s">
        <v>4136</v>
      </c>
      <c r="O1256" t="s">
        <v>4135</v>
      </c>
      <c r="P1256" t="s">
        <v>4136</v>
      </c>
      <c r="X1256" t="s">
        <v>4136</v>
      </c>
      <c r="AM1256" t="s">
        <v>3681</v>
      </c>
    </row>
    <row r="1257" spans="12:39">
      <c r="L1257" t="s">
        <v>4137</v>
      </c>
      <c r="O1257" t="s">
        <v>4136</v>
      </c>
      <c r="P1257" t="s">
        <v>4137</v>
      </c>
      <c r="X1257" t="s">
        <v>4137</v>
      </c>
      <c r="AM1257" t="s">
        <v>3683</v>
      </c>
    </row>
    <row r="1258" spans="12:39">
      <c r="L1258" t="s">
        <v>4138</v>
      </c>
      <c r="O1258" t="s">
        <v>4137</v>
      </c>
      <c r="P1258" t="s">
        <v>4138</v>
      </c>
      <c r="X1258" t="s">
        <v>4138</v>
      </c>
      <c r="AM1258" t="s">
        <v>3684</v>
      </c>
    </row>
    <row r="1259" spans="12:39">
      <c r="L1259" t="s">
        <v>4139</v>
      </c>
      <c r="O1259" t="s">
        <v>4138</v>
      </c>
      <c r="P1259" t="s">
        <v>4139</v>
      </c>
      <c r="X1259" t="s">
        <v>4139</v>
      </c>
      <c r="AM1259" t="s">
        <v>4140</v>
      </c>
    </row>
    <row r="1260" spans="12:39">
      <c r="L1260" t="s">
        <v>4141</v>
      </c>
      <c r="O1260" t="s">
        <v>4139</v>
      </c>
      <c r="P1260" t="s">
        <v>4141</v>
      </c>
      <c r="X1260" t="s">
        <v>4141</v>
      </c>
      <c r="AM1260" t="s">
        <v>4142</v>
      </c>
    </row>
    <row r="1261" spans="12:39">
      <c r="L1261" t="s">
        <v>4143</v>
      </c>
      <c r="O1261" t="s">
        <v>4141</v>
      </c>
      <c r="P1261" t="s">
        <v>4143</v>
      </c>
      <c r="X1261" t="s">
        <v>4143</v>
      </c>
      <c r="AM1261" t="s">
        <v>3685</v>
      </c>
    </row>
    <row r="1262" spans="12:39">
      <c r="L1262" t="s">
        <v>4144</v>
      </c>
      <c r="O1262" t="s">
        <v>4143</v>
      </c>
      <c r="P1262" t="s">
        <v>4144</v>
      </c>
      <c r="X1262" t="s">
        <v>4144</v>
      </c>
      <c r="AM1262" t="s">
        <v>4145</v>
      </c>
    </row>
    <row r="1263" spans="12:39">
      <c r="L1263" t="s">
        <v>4146</v>
      </c>
      <c r="O1263" t="s">
        <v>4144</v>
      </c>
      <c r="P1263" t="s">
        <v>4146</v>
      </c>
      <c r="X1263" t="s">
        <v>4146</v>
      </c>
      <c r="AM1263" t="s">
        <v>3686</v>
      </c>
    </row>
    <row r="1264" spans="12:39">
      <c r="L1264" t="s">
        <v>4147</v>
      </c>
      <c r="O1264" t="s">
        <v>4146</v>
      </c>
      <c r="P1264" t="s">
        <v>4147</v>
      </c>
      <c r="X1264" t="s">
        <v>4147</v>
      </c>
      <c r="AM1264" t="s">
        <v>3687</v>
      </c>
    </row>
    <row r="1265" spans="12:39">
      <c r="L1265" t="s">
        <v>4148</v>
      </c>
      <c r="O1265" t="s">
        <v>4147</v>
      </c>
      <c r="P1265" t="s">
        <v>4148</v>
      </c>
      <c r="X1265" t="s">
        <v>4148</v>
      </c>
      <c r="AM1265" t="s">
        <v>3688</v>
      </c>
    </row>
    <row r="1266" spans="12:39">
      <c r="L1266" t="s">
        <v>4149</v>
      </c>
      <c r="O1266" t="s">
        <v>4148</v>
      </c>
      <c r="P1266" t="s">
        <v>4149</v>
      </c>
      <c r="X1266" t="s">
        <v>4149</v>
      </c>
      <c r="AM1266" t="s">
        <v>3689</v>
      </c>
    </row>
    <row r="1267" spans="12:39">
      <c r="L1267" t="s">
        <v>4150</v>
      </c>
      <c r="O1267" t="s">
        <v>4149</v>
      </c>
      <c r="P1267" t="s">
        <v>4150</v>
      </c>
      <c r="X1267" t="s">
        <v>4150</v>
      </c>
      <c r="AM1267" t="s">
        <v>4151</v>
      </c>
    </row>
    <row r="1268" spans="12:39">
      <c r="L1268" t="s">
        <v>4152</v>
      </c>
      <c r="O1268" t="s">
        <v>4150</v>
      </c>
      <c r="P1268" t="s">
        <v>4152</v>
      </c>
      <c r="X1268" t="s">
        <v>4152</v>
      </c>
      <c r="AM1268" t="s">
        <v>4153</v>
      </c>
    </row>
    <row r="1269" spans="12:39">
      <c r="L1269" t="s">
        <v>4154</v>
      </c>
      <c r="O1269" t="s">
        <v>4152</v>
      </c>
      <c r="P1269" t="s">
        <v>4154</v>
      </c>
      <c r="X1269" t="s">
        <v>4154</v>
      </c>
      <c r="AM1269" t="s">
        <v>3690</v>
      </c>
    </row>
    <row r="1270" spans="12:39">
      <c r="L1270" t="s">
        <v>4155</v>
      </c>
      <c r="O1270" t="s">
        <v>4154</v>
      </c>
      <c r="P1270" t="s">
        <v>4155</v>
      </c>
      <c r="X1270" t="s">
        <v>4155</v>
      </c>
      <c r="AM1270" t="s">
        <v>3691</v>
      </c>
    </row>
    <row r="1271" spans="12:39">
      <c r="L1271" t="s">
        <v>4156</v>
      </c>
      <c r="O1271" t="s">
        <v>4155</v>
      </c>
      <c r="P1271" t="s">
        <v>4156</v>
      </c>
      <c r="X1271" t="s">
        <v>4156</v>
      </c>
      <c r="AM1271" t="s">
        <v>3692</v>
      </c>
    </row>
    <row r="1272" spans="12:39">
      <c r="L1272" t="s">
        <v>4157</v>
      </c>
      <c r="O1272" t="s">
        <v>4156</v>
      </c>
      <c r="P1272" t="s">
        <v>4157</v>
      </c>
      <c r="X1272" t="s">
        <v>4157</v>
      </c>
      <c r="AM1272" t="s">
        <v>3694</v>
      </c>
    </row>
    <row r="1273" spans="12:39">
      <c r="L1273" t="s">
        <v>4158</v>
      </c>
      <c r="O1273" t="s">
        <v>4157</v>
      </c>
      <c r="P1273" t="s">
        <v>4158</v>
      </c>
      <c r="X1273" t="s">
        <v>4158</v>
      </c>
      <c r="AM1273" t="s">
        <v>3695</v>
      </c>
    </row>
    <row r="1274" spans="12:39">
      <c r="L1274" t="s">
        <v>4159</v>
      </c>
      <c r="O1274" t="s">
        <v>4158</v>
      </c>
      <c r="P1274" t="s">
        <v>4159</v>
      </c>
      <c r="X1274" t="s">
        <v>4159</v>
      </c>
      <c r="AM1274" t="s">
        <v>3696</v>
      </c>
    </row>
    <row r="1275" spans="12:39">
      <c r="L1275" t="s">
        <v>4160</v>
      </c>
      <c r="O1275" t="s">
        <v>4159</v>
      </c>
      <c r="P1275" t="s">
        <v>4160</v>
      </c>
      <c r="X1275" t="s">
        <v>4160</v>
      </c>
      <c r="AM1275" t="s">
        <v>3697</v>
      </c>
    </row>
    <row r="1276" spans="12:39">
      <c r="L1276" t="s">
        <v>4161</v>
      </c>
      <c r="O1276" t="s">
        <v>4160</v>
      </c>
      <c r="P1276" t="s">
        <v>4161</v>
      </c>
      <c r="X1276" t="s">
        <v>4161</v>
      </c>
      <c r="AM1276" t="s">
        <v>3698</v>
      </c>
    </row>
    <row r="1277" spans="12:39">
      <c r="L1277" t="s">
        <v>4162</v>
      </c>
      <c r="O1277" t="s">
        <v>4161</v>
      </c>
      <c r="P1277" t="s">
        <v>4162</v>
      </c>
      <c r="X1277" t="s">
        <v>4162</v>
      </c>
      <c r="AM1277" t="s">
        <v>3700</v>
      </c>
    </row>
    <row r="1278" spans="12:39">
      <c r="L1278" t="s">
        <v>4163</v>
      </c>
      <c r="O1278" t="s">
        <v>4162</v>
      </c>
      <c r="P1278" t="s">
        <v>4163</v>
      </c>
      <c r="X1278" t="s">
        <v>4163</v>
      </c>
      <c r="AM1278" t="s">
        <v>4164</v>
      </c>
    </row>
    <row r="1279" spans="12:39">
      <c r="L1279" t="s">
        <v>4165</v>
      </c>
      <c r="O1279" t="s">
        <v>4163</v>
      </c>
      <c r="P1279" t="s">
        <v>4165</v>
      </c>
      <c r="X1279" t="s">
        <v>4165</v>
      </c>
      <c r="AM1279" t="s">
        <v>3701</v>
      </c>
    </row>
    <row r="1280" spans="12:39">
      <c r="L1280" t="s">
        <v>4166</v>
      </c>
      <c r="O1280" t="s">
        <v>4165</v>
      </c>
      <c r="P1280" t="s">
        <v>4166</v>
      </c>
      <c r="X1280" t="s">
        <v>4166</v>
      </c>
      <c r="AM1280" t="s">
        <v>3702</v>
      </c>
    </row>
    <row r="1281" spans="12:39">
      <c r="L1281" t="s">
        <v>4167</v>
      </c>
      <c r="O1281" t="s">
        <v>4166</v>
      </c>
      <c r="P1281" t="s">
        <v>4167</v>
      </c>
      <c r="X1281" t="s">
        <v>4167</v>
      </c>
      <c r="AM1281" t="s">
        <v>4168</v>
      </c>
    </row>
    <row r="1282" spans="12:39">
      <c r="L1282" t="s">
        <v>4169</v>
      </c>
      <c r="O1282" t="s">
        <v>4167</v>
      </c>
      <c r="P1282" t="s">
        <v>4169</v>
      </c>
      <c r="X1282" t="s">
        <v>4169</v>
      </c>
      <c r="AM1282" t="s">
        <v>3703</v>
      </c>
    </row>
    <row r="1283" spans="12:39">
      <c r="L1283" t="s">
        <v>4170</v>
      </c>
      <c r="O1283" t="s">
        <v>4169</v>
      </c>
      <c r="P1283" t="s">
        <v>4170</v>
      </c>
      <c r="X1283" t="s">
        <v>4170</v>
      </c>
      <c r="AM1283" t="s">
        <v>3704</v>
      </c>
    </row>
    <row r="1284" spans="12:39">
      <c r="L1284" t="s">
        <v>4171</v>
      </c>
      <c r="O1284" t="s">
        <v>4170</v>
      </c>
      <c r="P1284" t="s">
        <v>4171</v>
      </c>
      <c r="X1284" t="s">
        <v>4171</v>
      </c>
      <c r="AM1284" t="s">
        <v>3705</v>
      </c>
    </row>
    <row r="1285" spans="12:39">
      <c r="L1285" t="s">
        <v>4172</v>
      </c>
      <c r="O1285" t="s">
        <v>4171</v>
      </c>
      <c r="P1285" t="s">
        <v>4172</v>
      </c>
      <c r="X1285" t="s">
        <v>4172</v>
      </c>
      <c r="AM1285" t="s">
        <v>3707</v>
      </c>
    </row>
    <row r="1286" spans="12:39">
      <c r="L1286" t="s">
        <v>4173</v>
      </c>
      <c r="O1286" t="s">
        <v>4172</v>
      </c>
      <c r="P1286" t="s">
        <v>4173</v>
      </c>
      <c r="X1286" t="s">
        <v>4173</v>
      </c>
      <c r="AM1286" t="s">
        <v>3708</v>
      </c>
    </row>
    <row r="1287" spans="12:39">
      <c r="L1287" t="s">
        <v>4174</v>
      </c>
      <c r="O1287" t="s">
        <v>4173</v>
      </c>
      <c r="P1287" t="s">
        <v>4174</v>
      </c>
      <c r="X1287" t="s">
        <v>4174</v>
      </c>
      <c r="AM1287" t="s">
        <v>3709</v>
      </c>
    </row>
    <row r="1288" spans="12:39">
      <c r="L1288" t="s">
        <v>4175</v>
      </c>
      <c r="O1288" t="s">
        <v>4174</v>
      </c>
      <c r="P1288" t="s">
        <v>4175</v>
      </c>
      <c r="X1288" t="s">
        <v>4175</v>
      </c>
      <c r="AM1288" t="s">
        <v>4176</v>
      </c>
    </row>
    <row r="1289" spans="12:39">
      <c r="L1289" t="s">
        <v>4177</v>
      </c>
      <c r="O1289" t="s">
        <v>4175</v>
      </c>
      <c r="P1289" t="s">
        <v>4177</v>
      </c>
      <c r="X1289" t="s">
        <v>4177</v>
      </c>
      <c r="AM1289" t="s">
        <v>3710</v>
      </c>
    </row>
    <row r="1290" spans="12:39">
      <c r="L1290" t="s">
        <v>4178</v>
      </c>
      <c r="O1290" t="s">
        <v>4177</v>
      </c>
      <c r="P1290" t="s">
        <v>4178</v>
      </c>
      <c r="X1290" t="s">
        <v>4178</v>
      </c>
      <c r="AM1290" t="s">
        <v>3711</v>
      </c>
    </row>
    <row r="1291" spans="12:39">
      <c r="L1291" t="s">
        <v>4179</v>
      </c>
      <c r="O1291" t="s">
        <v>4178</v>
      </c>
      <c r="P1291" t="s">
        <v>4179</v>
      </c>
      <c r="X1291" t="s">
        <v>4179</v>
      </c>
      <c r="AM1291" t="s">
        <v>4180</v>
      </c>
    </row>
    <row r="1292" spans="12:39">
      <c r="L1292" t="s">
        <v>4181</v>
      </c>
      <c r="O1292" t="s">
        <v>4179</v>
      </c>
      <c r="P1292" t="s">
        <v>4181</v>
      </c>
      <c r="X1292" t="s">
        <v>4181</v>
      </c>
      <c r="AM1292" t="s">
        <v>4182</v>
      </c>
    </row>
    <row r="1293" spans="12:39">
      <c r="L1293" t="s">
        <v>4183</v>
      </c>
      <c r="O1293" t="s">
        <v>4181</v>
      </c>
      <c r="P1293" t="s">
        <v>4183</v>
      </c>
      <c r="X1293" t="s">
        <v>4183</v>
      </c>
      <c r="AM1293" t="s">
        <v>3712</v>
      </c>
    </row>
    <row r="1294" spans="12:39">
      <c r="L1294" t="s">
        <v>4184</v>
      </c>
      <c r="O1294" t="s">
        <v>4183</v>
      </c>
      <c r="P1294" t="s">
        <v>4184</v>
      </c>
      <c r="X1294" t="s">
        <v>4184</v>
      </c>
      <c r="AM1294" t="s">
        <v>3714</v>
      </c>
    </row>
    <row r="1295" spans="12:39">
      <c r="L1295" t="s">
        <v>4185</v>
      </c>
      <c r="O1295" t="s">
        <v>4184</v>
      </c>
      <c r="P1295" t="s">
        <v>4185</v>
      </c>
      <c r="X1295" t="s">
        <v>4185</v>
      </c>
      <c r="AM1295" t="s">
        <v>3716</v>
      </c>
    </row>
    <row r="1296" spans="12:39">
      <c r="L1296" t="s">
        <v>4186</v>
      </c>
      <c r="O1296" t="s">
        <v>4185</v>
      </c>
      <c r="P1296" t="s">
        <v>4186</v>
      </c>
      <c r="X1296" t="s">
        <v>4186</v>
      </c>
      <c r="AM1296" t="s">
        <v>3717</v>
      </c>
    </row>
    <row r="1297" spans="12:39">
      <c r="L1297" t="s">
        <v>4187</v>
      </c>
      <c r="O1297" t="s">
        <v>4186</v>
      </c>
      <c r="P1297" t="s">
        <v>4187</v>
      </c>
      <c r="X1297" t="s">
        <v>4187</v>
      </c>
      <c r="AM1297" t="s">
        <v>4188</v>
      </c>
    </row>
    <row r="1298" spans="12:39">
      <c r="L1298" t="s">
        <v>4189</v>
      </c>
      <c r="O1298" t="s">
        <v>4187</v>
      </c>
      <c r="P1298" t="s">
        <v>4189</v>
      </c>
      <c r="X1298" t="s">
        <v>4189</v>
      </c>
      <c r="AM1298" t="s">
        <v>3718</v>
      </c>
    </row>
    <row r="1299" spans="12:39">
      <c r="L1299" t="s">
        <v>4190</v>
      </c>
      <c r="O1299" t="s">
        <v>4189</v>
      </c>
      <c r="P1299" t="s">
        <v>4190</v>
      </c>
      <c r="X1299" t="s">
        <v>4190</v>
      </c>
      <c r="AM1299" t="s">
        <v>3719</v>
      </c>
    </row>
    <row r="1300" spans="12:39">
      <c r="L1300" t="s">
        <v>4191</v>
      </c>
      <c r="O1300" t="s">
        <v>4190</v>
      </c>
      <c r="P1300" t="s">
        <v>4191</v>
      </c>
      <c r="X1300" t="s">
        <v>4191</v>
      </c>
      <c r="AM1300" t="s">
        <v>3720</v>
      </c>
    </row>
    <row r="1301" spans="12:39">
      <c r="L1301" t="s">
        <v>4192</v>
      </c>
      <c r="O1301" t="s">
        <v>4191</v>
      </c>
      <c r="P1301" t="s">
        <v>4192</v>
      </c>
      <c r="X1301" t="s">
        <v>4192</v>
      </c>
      <c r="AM1301" t="s">
        <v>3721</v>
      </c>
    </row>
    <row r="1302" spans="12:39">
      <c r="L1302" t="s">
        <v>4193</v>
      </c>
      <c r="O1302" t="s">
        <v>4192</v>
      </c>
      <c r="P1302" t="s">
        <v>4193</v>
      </c>
      <c r="X1302" t="s">
        <v>4193</v>
      </c>
      <c r="AM1302" t="s">
        <v>3723</v>
      </c>
    </row>
    <row r="1303" spans="12:39">
      <c r="L1303" t="s">
        <v>4194</v>
      </c>
      <c r="O1303" t="s">
        <v>4193</v>
      </c>
      <c r="P1303" t="s">
        <v>4194</v>
      </c>
      <c r="X1303" t="s">
        <v>4194</v>
      </c>
      <c r="AM1303" t="s">
        <v>3724</v>
      </c>
    </row>
    <row r="1304" spans="12:39">
      <c r="L1304" t="s">
        <v>4195</v>
      </c>
      <c r="O1304" t="s">
        <v>4194</v>
      </c>
      <c r="P1304" t="s">
        <v>4195</v>
      </c>
      <c r="X1304" t="s">
        <v>4195</v>
      </c>
      <c r="AM1304" t="s">
        <v>3725</v>
      </c>
    </row>
    <row r="1305" spans="12:39">
      <c r="L1305" t="s">
        <v>4196</v>
      </c>
      <c r="O1305" t="s">
        <v>4195</v>
      </c>
      <c r="P1305" t="s">
        <v>4196</v>
      </c>
      <c r="X1305" t="s">
        <v>4196</v>
      </c>
      <c r="AM1305" t="s">
        <v>4197</v>
      </c>
    </row>
    <row r="1306" spans="12:39">
      <c r="L1306" t="s">
        <v>4198</v>
      </c>
      <c r="O1306" t="s">
        <v>4196</v>
      </c>
      <c r="P1306" t="s">
        <v>4198</v>
      </c>
      <c r="X1306" t="s">
        <v>4198</v>
      </c>
      <c r="AM1306" t="s">
        <v>3726</v>
      </c>
    </row>
    <row r="1307" spans="12:39">
      <c r="L1307" t="s">
        <v>4199</v>
      </c>
      <c r="O1307" t="s">
        <v>4198</v>
      </c>
      <c r="P1307" t="s">
        <v>4199</v>
      </c>
      <c r="X1307" t="s">
        <v>4199</v>
      </c>
      <c r="AM1307" t="s">
        <v>3727</v>
      </c>
    </row>
    <row r="1308" spans="12:39">
      <c r="L1308" t="s">
        <v>4200</v>
      </c>
      <c r="O1308" t="s">
        <v>4199</v>
      </c>
      <c r="P1308" t="s">
        <v>4200</v>
      </c>
      <c r="X1308" t="s">
        <v>4200</v>
      </c>
      <c r="AM1308" t="s">
        <v>4201</v>
      </c>
    </row>
    <row r="1309" spans="12:39">
      <c r="L1309" t="s">
        <v>4202</v>
      </c>
      <c r="O1309" t="s">
        <v>4200</v>
      </c>
      <c r="P1309" t="s">
        <v>4202</v>
      </c>
      <c r="X1309" t="s">
        <v>4202</v>
      </c>
      <c r="AM1309" t="s">
        <v>3728</v>
      </c>
    </row>
    <row r="1310" spans="12:39">
      <c r="L1310" t="s">
        <v>4203</v>
      </c>
      <c r="O1310" t="s">
        <v>4202</v>
      </c>
      <c r="P1310" t="s">
        <v>4203</v>
      </c>
      <c r="X1310" t="s">
        <v>4203</v>
      </c>
      <c r="AM1310" t="s">
        <v>3729</v>
      </c>
    </row>
    <row r="1311" spans="12:39">
      <c r="L1311" t="s">
        <v>4204</v>
      </c>
      <c r="O1311" t="s">
        <v>4203</v>
      </c>
      <c r="P1311" t="s">
        <v>4204</v>
      </c>
      <c r="X1311" t="s">
        <v>4204</v>
      </c>
      <c r="AM1311" t="s">
        <v>3730</v>
      </c>
    </row>
    <row r="1312" spans="12:39">
      <c r="L1312" t="s">
        <v>4205</v>
      </c>
      <c r="O1312" t="s">
        <v>4204</v>
      </c>
      <c r="P1312" t="s">
        <v>4205</v>
      </c>
      <c r="X1312" t="s">
        <v>4205</v>
      </c>
      <c r="AM1312" t="s">
        <v>3731</v>
      </c>
    </row>
    <row r="1313" spans="12:39">
      <c r="L1313" t="s">
        <v>4206</v>
      </c>
      <c r="O1313" t="s">
        <v>4205</v>
      </c>
      <c r="P1313" t="s">
        <v>4206</v>
      </c>
      <c r="X1313" t="s">
        <v>4206</v>
      </c>
      <c r="AM1313" t="s">
        <v>3732</v>
      </c>
    </row>
    <row r="1314" spans="12:39">
      <c r="L1314" t="s">
        <v>4207</v>
      </c>
      <c r="O1314" t="s">
        <v>4206</v>
      </c>
      <c r="P1314" t="s">
        <v>4207</v>
      </c>
      <c r="X1314" t="s">
        <v>4207</v>
      </c>
      <c r="AM1314" t="s">
        <v>3733</v>
      </c>
    </row>
    <row r="1315" spans="12:39">
      <c r="L1315" t="s">
        <v>4208</v>
      </c>
      <c r="O1315" t="s">
        <v>4207</v>
      </c>
      <c r="P1315" t="s">
        <v>4208</v>
      </c>
      <c r="X1315" t="s">
        <v>4208</v>
      </c>
      <c r="AM1315" t="s">
        <v>3734</v>
      </c>
    </row>
    <row r="1316" spans="12:39">
      <c r="L1316" t="s">
        <v>4209</v>
      </c>
      <c r="O1316" t="s">
        <v>4208</v>
      </c>
      <c r="P1316" t="s">
        <v>4209</v>
      </c>
      <c r="X1316" t="s">
        <v>4209</v>
      </c>
      <c r="AM1316" t="s">
        <v>3736</v>
      </c>
    </row>
    <row r="1317" spans="12:39">
      <c r="L1317" t="s">
        <v>4210</v>
      </c>
      <c r="O1317" t="s">
        <v>4209</v>
      </c>
      <c r="P1317" t="s">
        <v>4210</v>
      </c>
      <c r="X1317" t="s">
        <v>4210</v>
      </c>
      <c r="AM1317" t="s">
        <v>4211</v>
      </c>
    </row>
    <row r="1318" spans="12:39">
      <c r="L1318" t="s">
        <v>4212</v>
      </c>
      <c r="O1318" t="s">
        <v>4210</v>
      </c>
      <c r="P1318" t="s">
        <v>4212</v>
      </c>
      <c r="X1318" t="s">
        <v>4212</v>
      </c>
      <c r="AM1318" t="s">
        <v>3737</v>
      </c>
    </row>
    <row r="1319" spans="12:39">
      <c r="L1319" t="s">
        <v>4213</v>
      </c>
      <c r="O1319" t="s">
        <v>4212</v>
      </c>
      <c r="P1319" t="s">
        <v>4213</v>
      </c>
      <c r="X1319" t="s">
        <v>4213</v>
      </c>
      <c r="AM1319" t="s">
        <v>3738</v>
      </c>
    </row>
    <row r="1320" spans="12:39">
      <c r="L1320" t="s">
        <v>4214</v>
      </c>
      <c r="O1320" t="s">
        <v>4213</v>
      </c>
      <c r="P1320" t="s">
        <v>4214</v>
      </c>
      <c r="X1320" t="s">
        <v>4214</v>
      </c>
      <c r="AM1320" t="s">
        <v>3739</v>
      </c>
    </row>
    <row r="1321" spans="12:39">
      <c r="L1321" t="s">
        <v>4215</v>
      </c>
      <c r="O1321" t="s">
        <v>4214</v>
      </c>
      <c r="P1321" t="s">
        <v>4215</v>
      </c>
      <c r="X1321" t="s">
        <v>4215</v>
      </c>
      <c r="AM1321" t="s">
        <v>3741</v>
      </c>
    </row>
    <row r="1322" spans="12:39">
      <c r="L1322" t="s">
        <v>4216</v>
      </c>
      <c r="O1322" t="s">
        <v>4215</v>
      </c>
      <c r="P1322" t="s">
        <v>4216</v>
      </c>
      <c r="X1322" t="s">
        <v>4216</v>
      </c>
      <c r="AM1322" t="s">
        <v>3743</v>
      </c>
    </row>
    <row r="1323" spans="12:39">
      <c r="L1323" t="s">
        <v>4217</v>
      </c>
      <c r="O1323" t="s">
        <v>4216</v>
      </c>
      <c r="P1323" t="s">
        <v>4217</v>
      </c>
      <c r="X1323" t="s">
        <v>4217</v>
      </c>
      <c r="AM1323" t="s">
        <v>3744</v>
      </c>
    </row>
    <row r="1324" spans="12:39">
      <c r="L1324" t="s">
        <v>4218</v>
      </c>
      <c r="O1324" t="s">
        <v>4217</v>
      </c>
      <c r="P1324" t="s">
        <v>4218</v>
      </c>
      <c r="X1324" t="s">
        <v>4218</v>
      </c>
      <c r="AM1324" t="s">
        <v>3745</v>
      </c>
    </row>
    <row r="1325" spans="12:39">
      <c r="L1325" t="s">
        <v>4219</v>
      </c>
      <c r="O1325" t="s">
        <v>4218</v>
      </c>
      <c r="P1325" t="s">
        <v>4219</v>
      </c>
      <c r="X1325" t="s">
        <v>4219</v>
      </c>
      <c r="AM1325" t="s">
        <v>4220</v>
      </c>
    </row>
    <row r="1326" spans="12:39">
      <c r="L1326" t="s">
        <v>4221</v>
      </c>
      <c r="O1326" t="s">
        <v>4219</v>
      </c>
      <c r="P1326" t="s">
        <v>4221</v>
      </c>
      <c r="X1326" t="s">
        <v>4221</v>
      </c>
      <c r="AM1326" t="s">
        <v>3746</v>
      </c>
    </row>
    <row r="1327" spans="12:39">
      <c r="L1327" t="s">
        <v>4222</v>
      </c>
      <c r="O1327" t="s">
        <v>4221</v>
      </c>
      <c r="P1327" t="s">
        <v>4222</v>
      </c>
      <c r="X1327" t="s">
        <v>4222</v>
      </c>
      <c r="AM1327" t="s">
        <v>3747</v>
      </c>
    </row>
    <row r="1328" spans="12:39">
      <c r="L1328" t="s">
        <v>4223</v>
      </c>
      <c r="O1328" t="s">
        <v>4222</v>
      </c>
      <c r="P1328" t="s">
        <v>4223</v>
      </c>
      <c r="X1328" t="s">
        <v>4223</v>
      </c>
      <c r="AM1328" t="s">
        <v>3748</v>
      </c>
    </row>
    <row r="1329" spans="12:39">
      <c r="L1329" t="s">
        <v>4224</v>
      </c>
      <c r="O1329" t="s">
        <v>4223</v>
      </c>
      <c r="P1329" t="s">
        <v>4224</v>
      </c>
      <c r="X1329" t="s">
        <v>4224</v>
      </c>
      <c r="AM1329" t="s">
        <v>3749</v>
      </c>
    </row>
    <row r="1330" spans="12:39">
      <c r="L1330" t="s">
        <v>4225</v>
      </c>
      <c r="O1330" t="s">
        <v>4224</v>
      </c>
      <c r="P1330" t="s">
        <v>4225</v>
      </c>
      <c r="X1330" t="s">
        <v>4225</v>
      </c>
      <c r="AM1330" t="s">
        <v>4226</v>
      </c>
    </row>
    <row r="1331" spans="12:39">
      <c r="L1331" t="s">
        <v>4227</v>
      </c>
      <c r="O1331" t="s">
        <v>4225</v>
      </c>
      <c r="P1331" t="s">
        <v>4227</v>
      </c>
      <c r="X1331" t="s">
        <v>4227</v>
      </c>
      <c r="AM1331" t="s">
        <v>3750</v>
      </c>
    </row>
    <row r="1332" spans="12:39">
      <c r="L1332" t="s">
        <v>4228</v>
      </c>
      <c r="O1332" t="s">
        <v>4227</v>
      </c>
      <c r="P1332" t="s">
        <v>4228</v>
      </c>
      <c r="X1332" t="s">
        <v>4228</v>
      </c>
      <c r="AM1332" t="s">
        <v>3752</v>
      </c>
    </row>
    <row r="1333" spans="12:39">
      <c r="L1333" t="s">
        <v>4229</v>
      </c>
      <c r="O1333" t="s">
        <v>4228</v>
      </c>
      <c r="P1333" t="s">
        <v>4229</v>
      </c>
      <c r="X1333" t="s">
        <v>4229</v>
      </c>
      <c r="AM1333" t="s">
        <v>3753</v>
      </c>
    </row>
    <row r="1334" spans="12:39">
      <c r="L1334" t="s">
        <v>4230</v>
      </c>
      <c r="O1334" t="s">
        <v>4229</v>
      </c>
      <c r="P1334" t="s">
        <v>4230</v>
      </c>
      <c r="X1334" t="s">
        <v>4230</v>
      </c>
      <c r="AM1334" t="s">
        <v>3754</v>
      </c>
    </row>
    <row r="1335" spans="12:39">
      <c r="L1335" t="s">
        <v>4231</v>
      </c>
      <c r="O1335" t="s">
        <v>4230</v>
      </c>
      <c r="P1335" t="s">
        <v>4231</v>
      </c>
      <c r="X1335" t="s">
        <v>4231</v>
      </c>
      <c r="AM1335" t="s">
        <v>3755</v>
      </c>
    </row>
    <row r="1336" spans="12:39">
      <c r="L1336" t="s">
        <v>4232</v>
      </c>
      <c r="O1336" t="s">
        <v>4231</v>
      </c>
      <c r="P1336" t="s">
        <v>4232</v>
      </c>
      <c r="X1336" t="s">
        <v>4232</v>
      </c>
      <c r="AM1336" t="s">
        <v>3756</v>
      </c>
    </row>
    <row r="1337" spans="12:39">
      <c r="L1337" t="s">
        <v>4233</v>
      </c>
      <c r="O1337" t="s">
        <v>4232</v>
      </c>
      <c r="P1337" t="s">
        <v>4233</v>
      </c>
      <c r="X1337" t="s">
        <v>4233</v>
      </c>
      <c r="AM1337" t="s">
        <v>3757</v>
      </c>
    </row>
    <row r="1338" spans="12:39">
      <c r="L1338" t="s">
        <v>4234</v>
      </c>
      <c r="O1338" t="s">
        <v>4233</v>
      </c>
      <c r="P1338" t="s">
        <v>4234</v>
      </c>
      <c r="X1338" t="s">
        <v>4234</v>
      </c>
      <c r="AM1338" t="s">
        <v>3759</v>
      </c>
    </row>
    <row r="1339" spans="12:39">
      <c r="L1339" t="s">
        <v>4235</v>
      </c>
      <c r="O1339" t="s">
        <v>4234</v>
      </c>
      <c r="P1339" t="s">
        <v>4235</v>
      </c>
      <c r="X1339" t="s">
        <v>4235</v>
      </c>
      <c r="AM1339" t="s">
        <v>3760</v>
      </c>
    </row>
    <row r="1340" spans="12:39">
      <c r="L1340" t="s">
        <v>4236</v>
      </c>
      <c r="O1340" t="s">
        <v>4235</v>
      </c>
      <c r="P1340" t="s">
        <v>4236</v>
      </c>
      <c r="X1340" t="s">
        <v>4236</v>
      </c>
      <c r="AM1340" t="s">
        <v>3761</v>
      </c>
    </row>
    <row r="1341" spans="12:39">
      <c r="L1341" t="s">
        <v>4237</v>
      </c>
      <c r="O1341" t="s">
        <v>4236</v>
      </c>
      <c r="P1341" t="s">
        <v>4237</v>
      </c>
      <c r="X1341" t="s">
        <v>4237</v>
      </c>
      <c r="AM1341" t="s">
        <v>4238</v>
      </c>
    </row>
    <row r="1342" spans="12:39">
      <c r="L1342" t="s">
        <v>4239</v>
      </c>
      <c r="O1342" t="s">
        <v>4237</v>
      </c>
      <c r="P1342" t="s">
        <v>4239</v>
      </c>
      <c r="X1342" t="s">
        <v>4239</v>
      </c>
      <c r="AM1342" t="s">
        <v>3762</v>
      </c>
    </row>
    <row r="1343" spans="12:39">
      <c r="L1343" t="s">
        <v>4240</v>
      </c>
      <c r="O1343" t="s">
        <v>4239</v>
      </c>
      <c r="P1343" t="s">
        <v>4240</v>
      </c>
      <c r="X1343" t="s">
        <v>4240</v>
      </c>
      <c r="AM1343" t="s">
        <v>3764</v>
      </c>
    </row>
    <row r="1344" spans="12:39">
      <c r="L1344" t="s">
        <v>4241</v>
      </c>
      <c r="O1344" t="s">
        <v>4240</v>
      </c>
      <c r="P1344" t="s">
        <v>4241</v>
      </c>
      <c r="X1344" t="s">
        <v>4241</v>
      </c>
      <c r="AM1344" t="s">
        <v>3766</v>
      </c>
    </row>
    <row r="1345" spans="12:39">
      <c r="L1345" t="s">
        <v>4242</v>
      </c>
      <c r="O1345" t="s">
        <v>4241</v>
      </c>
      <c r="P1345" t="s">
        <v>4242</v>
      </c>
      <c r="X1345" t="s">
        <v>4242</v>
      </c>
      <c r="AM1345" t="s">
        <v>3767</v>
      </c>
    </row>
    <row r="1346" spans="12:39">
      <c r="L1346" t="s">
        <v>4243</v>
      </c>
      <c r="O1346" t="s">
        <v>4242</v>
      </c>
      <c r="P1346" t="s">
        <v>4243</v>
      </c>
      <c r="X1346" t="s">
        <v>4243</v>
      </c>
      <c r="AM1346" t="s">
        <v>3768</v>
      </c>
    </row>
    <row r="1347" spans="12:39">
      <c r="L1347" t="s">
        <v>4244</v>
      </c>
      <c r="O1347" t="s">
        <v>4243</v>
      </c>
      <c r="P1347" t="s">
        <v>4244</v>
      </c>
      <c r="X1347" t="s">
        <v>4244</v>
      </c>
      <c r="AM1347" t="s">
        <v>3769</v>
      </c>
    </row>
    <row r="1348" spans="12:39">
      <c r="L1348" t="s">
        <v>4245</v>
      </c>
      <c r="O1348" t="s">
        <v>4244</v>
      </c>
      <c r="P1348" t="s">
        <v>4245</v>
      </c>
      <c r="X1348" t="s">
        <v>4245</v>
      </c>
      <c r="AM1348" t="s">
        <v>3770</v>
      </c>
    </row>
    <row r="1349" spans="12:39">
      <c r="L1349" t="s">
        <v>4246</v>
      </c>
      <c r="O1349" t="s">
        <v>4245</v>
      </c>
      <c r="P1349" t="s">
        <v>4246</v>
      </c>
      <c r="X1349" t="s">
        <v>4246</v>
      </c>
      <c r="AM1349" t="s">
        <v>3771</v>
      </c>
    </row>
    <row r="1350" spans="12:39">
      <c r="L1350" t="s">
        <v>4247</v>
      </c>
      <c r="O1350" t="s">
        <v>4246</v>
      </c>
      <c r="P1350" t="s">
        <v>4247</v>
      </c>
      <c r="X1350" t="s">
        <v>4247</v>
      </c>
      <c r="AM1350" t="s">
        <v>3772</v>
      </c>
    </row>
    <row r="1351" spans="12:39">
      <c r="L1351" t="s">
        <v>4248</v>
      </c>
      <c r="O1351" t="s">
        <v>4247</v>
      </c>
      <c r="P1351" t="s">
        <v>4248</v>
      </c>
      <c r="X1351" t="s">
        <v>4248</v>
      </c>
      <c r="AM1351" t="s">
        <v>3773</v>
      </c>
    </row>
    <row r="1352" spans="12:39">
      <c r="L1352" t="s">
        <v>4249</v>
      </c>
      <c r="O1352" t="s">
        <v>4248</v>
      </c>
      <c r="P1352" t="s">
        <v>4249</v>
      </c>
      <c r="X1352" t="s">
        <v>4249</v>
      </c>
      <c r="AM1352" t="s">
        <v>4250</v>
      </c>
    </row>
    <row r="1353" spans="12:39">
      <c r="L1353" t="s">
        <v>4251</v>
      </c>
      <c r="O1353" t="s">
        <v>4249</v>
      </c>
      <c r="P1353" t="s">
        <v>4251</v>
      </c>
      <c r="X1353" t="s">
        <v>4251</v>
      </c>
      <c r="AM1353" t="s">
        <v>3775</v>
      </c>
    </row>
    <row r="1354" spans="12:39">
      <c r="L1354" t="s">
        <v>4252</v>
      </c>
      <c r="O1354" t="s">
        <v>4251</v>
      </c>
      <c r="P1354" t="s">
        <v>4252</v>
      </c>
      <c r="X1354" t="s">
        <v>4252</v>
      </c>
      <c r="AM1354" t="s">
        <v>4253</v>
      </c>
    </row>
    <row r="1355" spans="12:39">
      <c r="L1355" t="s">
        <v>4254</v>
      </c>
      <c r="O1355" t="s">
        <v>4252</v>
      </c>
      <c r="P1355" t="s">
        <v>4254</v>
      </c>
      <c r="X1355" t="s">
        <v>4254</v>
      </c>
      <c r="AM1355" t="s">
        <v>3776</v>
      </c>
    </row>
    <row r="1356" spans="12:39">
      <c r="L1356" t="s">
        <v>4255</v>
      </c>
      <c r="O1356" t="s">
        <v>4254</v>
      </c>
      <c r="P1356" t="s">
        <v>4255</v>
      </c>
      <c r="X1356" t="s">
        <v>4255</v>
      </c>
      <c r="AM1356" t="s">
        <v>3778</v>
      </c>
    </row>
    <row r="1357" spans="12:39">
      <c r="L1357" t="s">
        <v>4256</v>
      </c>
      <c r="O1357" t="s">
        <v>4255</v>
      </c>
      <c r="P1357" t="s">
        <v>4256</v>
      </c>
      <c r="X1357" t="s">
        <v>4256</v>
      </c>
      <c r="AM1357" t="s">
        <v>3780</v>
      </c>
    </row>
    <row r="1358" spans="12:39">
      <c r="L1358" t="s">
        <v>4257</v>
      </c>
      <c r="O1358" t="s">
        <v>4256</v>
      </c>
      <c r="P1358" t="s">
        <v>4257</v>
      </c>
      <c r="X1358" t="s">
        <v>4257</v>
      </c>
      <c r="AM1358" t="s">
        <v>4258</v>
      </c>
    </row>
    <row r="1359" spans="12:39">
      <c r="L1359" t="s">
        <v>4259</v>
      </c>
      <c r="O1359" t="s">
        <v>4257</v>
      </c>
      <c r="P1359" t="s">
        <v>4259</v>
      </c>
      <c r="X1359" t="s">
        <v>4259</v>
      </c>
      <c r="AM1359" t="s">
        <v>4260</v>
      </c>
    </row>
    <row r="1360" spans="12:39">
      <c r="L1360" t="s">
        <v>4261</v>
      </c>
      <c r="O1360" t="s">
        <v>4259</v>
      </c>
      <c r="P1360" t="s">
        <v>4261</v>
      </c>
      <c r="X1360" t="s">
        <v>4261</v>
      </c>
      <c r="AM1360" t="s">
        <v>4262</v>
      </c>
    </row>
    <row r="1361" spans="12:39">
      <c r="L1361" t="s">
        <v>4263</v>
      </c>
      <c r="O1361" t="s">
        <v>4261</v>
      </c>
      <c r="P1361" t="s">
        <v>4263</v>
      </c>
      <c r="X1361" t="s">
        <v>4263</v>
      </c>
      <c r="AM1361" t="s">
        <v>3781</v>
      </c>
    </row>
    <row r="1362" spans="12:39">
      <c r="L1362" t="s">
        <v>4264</v>
      </c>
      <c r="O1362" t="s">
        <v>4263</v>
      </c>
      <c r="P1362" t="s">
        <v>4264</v>
      </c>
      <c r="X1362" t="s">
        <v>4264</v>
      </c>
      <c r="AM1362" t="s">
        <v>4265</v>
      </c>
    </row>
    <row r="1363" spans="12:39">
      <c r="L1363" t="s">
        <v>4266</v>
      </c>
      <c r="O1363" t="s">
        <v>4264</v>
      </c>
      <c r="P1363" t="s">
        <v>4266</v>
      </c>
      <c r="X1363" t="s">
        <v>4266</v>
      </c>
      <c r="AM1363" t="s">
        <v>3782</v>
      </c>
    </row>
    <row r="1364" spans="12:39">
      <c r="L1364" t="s">
        <v>4267</v>
      </c>
      <c r="O1364" t="s">
        <v>4266</v>
      </c>
      <c r="P1364" t="s">
        <v>4267</v>
      </c>
      <c r="X1364" t="s">
        <v>4267</v>
      </c>
      <c r="AM1364" t="s">
        <v>3783</v>
      </c>
    </row>
    <row r="1365" spans="12:39">
      <c r="L1365" t="s">
        <v>4268</v>
      </c>
      <c r="O1365" t="s">
        <v>4267</v>
      </c>
      <c r="P1365" t="s">
        <v>4268</v>
      </c>
      <c r="X1365" t="s">
        <v>4268</v>
      </c>
      <c r="AM1365" t="s">
        <v>3784</v>
      </c>
    </row>
    <row r="1366" spans="12:39">
      <c r="L1366" t="s">
        <v>4269</v>
      </c>
      <c r="O1366" t="s">
        <v>4268</v>
      </c>
      <c r="P1366" t="s">
        <v>4269</v>
      </c>
      <c r="X1366" t="s">
        <v>4269</v>
      </c>
      <c r="AM1366" t="s">
        <v>3785</v>
      </c>
    </row>
    <row r="1367" spans="12:39">
      <c r="L1367" t="s">
        <v>4270</v>
      </c>
      <c r="O1367" t="s">
        <v>4269</v>
      </c>
      <c r="P1367" t="s">
        <v>4270</v>
      </c>
      <c r="X1367" t="s">
        <v>4270</v>
      </c>
      <c r="AM1367" t="s">
        <v>3786</v>
      </c>
    </row>
    <row r="1368" spans="12:39">
      <c r="L1368" t="s">
        <v>4271</v>
      </c>
      <c r="O1368" t="s">
        <v>4270</v>
      </c>
      <c r="P1368" t="s">
        <v>4271</v>
      </c>
      <c r="X1368" t="s">
        <v>4271</v>
      </c>
      <c r="AM1368" t="s">
        <v>3788</v>
      </c>
    </row>
    <row r="1369" spans="12:39">
      <c r="L1369" t="s">
        <v>4272</v>
      </c>
      <c r="O1369" t="s">
        <v>4271</v>
      </c>
      <c r="P1369" t="s">
        <v>4272</v>
      </c>
      <c r="X1369" t="s">
        <v>4272</v>
      </c>
      <c r="AM1369" t="s">
        <v>4273</v>
      </c>
    </row>
    <row r="1370" spans="12:39">
      <c r="L1370" t="s">
        <v>4274</v>
      </c>
      <c r="O1370" t="s">
        <v>4272</v>
      </c>
      <c r="P1370" t="s">
        <v>4274</v>
      </c>
      <c r="X1370" t="s">
        <v>4274</v>
      </c>
      <c r="AM1370" t="s">
        <v>3789</v>
      </c>
    </row>
    <row r="1371" spans="12:39">
      <c r="L1371" t="s">
        <v>4275</v>
      </c>
      <c r="O1371" t="s">
        <v>4274</v>
      </c>
      <c r="P1371" t="s">
        <v>4275</v>
      </c>
      <c r="X1371" t="s">
        <v>4275</v>
      </c>
      <c r="AM1371" t="s">
        <v>3791</v>
      </c>
    </row>
    <row r="1372" spans="12:39">
      <c r="L1372" t="s">
        <v>4276</v>
      </c>
      <c r="O1372" t="s">
        <v>4275</v>
      </c>
      <c r="P1372" t="s">
        <v>4276</v>
      </c>
      <c r="X1372" t="s">
        <v>4276</v>
      </c>
      <c r="AM1372" t="s">
        <v>4277</v>
      </c>
    </row>
    <row r="1373" spans="12:39">
      <c r="L1373" t="s">
        <v>4278</v>
      </c>
      <c r="O1373" t="s">
        <v>4276</v>
      </c>
      <c r="P1373" t="s">
        <v>4278</v>
      </c>
      <c r="X1373" t="s">
        <v>4278</v>
      </c>
      <c r="AM1373" t="s">
        <v>3792</v>
      </c>
    </row>
    <row r="1374" spans="12:39">
      <c r="L1374" t="s">
        <v>4279</v>
      </c>
      <c r="O1374" t="s">
        <v>4278</v>
      </c>
      <c r="P1374" t="s">
        <v>4279</v>
      </c>
      <c r="X1374" t="s">
        <v>4279</v>
      </c>
      <c r="AM1374" t="s">
        <v>3793</v>
      </c>
    </row>
    <row r="1375" spans="12:39">
      <c r="L1375" t="s">
        <v>4280</v>
      </c>
      <c r="O1375" t="s">
        <v>4279</v>
      </c>
      <c r="P1375" t="s">
        <v>4280</v>
      </c>
      <c r="X1375" t="s">
        <v>4280</v>
      </c>
      <c r="AM1375" t="s">
        <v>3794</v>
      </c>
    </row>
    <row r="1376" spans="12:39">
      <c r="L1376" t="s">
        <v>4281</v>
      </c>
      <c r="O1376" t="s">
        <v>4280</v>
      </c>
      <c r="P1376" t="s">
        <v>4281</v>
      </c>
      <c r="X1376" t="s">
        <v>4281</v>
      </c>
      <c r="AM1376" t="s">
        <v>3795</v>
      </c>
    </row>
    <row r="1377" spans="12:39">
      <c r="L1377" t="s">
        <v>4282</v>
      </c>
      <c r="O1377" t="s">
        <v>4281</v>
      </c>
      <c r="P1377" t="s">
        <v>4282</v>
      </c>
      <c r="X1377" t="s">
        <v>4282</v>
      </c>
      <c r="AM1377" t="s">
        <v>4283</v>
      </c>
    </row>
    <row r="1378" spans="12:39">
      <c r="L1378" t="s">
        <v>4284</v>
      </c>
      <c r="O1378" t="s">
        <v>4282</v>
      </c>
      <c r="P1378" t="s">
        <v>4284</v>
      </c>
      <c r="X1378" t="s">
        <v>4284</v>
      </c>
      <c r="AM1378" t="s">
        <v>4285</v>
      </c>
    </row>
    <row r="1379" spans="12:39">
      <c r="L1379" t="s">
        <v>4286</v>
      </c>
      <c r="O1379" t="s">
        <v>4284</v>
      </c>
      <c r="P1379" t="s">
        <v>4286</v>
      </c>
      <c r="X1379" t="s">
        <v>4286</v>
      </c>
      <c r="AM1379" t="s">
        <v>3796</v>
      </c>
    </row>
    <row r="1380" spans="12:39">
      <c r="L1380" t="s">
        <v>4287</v>
      </c>
      <c r="O1380" t="s">
        <v>4286</v>
      </c>
      <c r="P1380" t="s">
        <v>4287</v>
      </c>
      <c r="X1380" t="s">
        <v>4287</v>
      </c>
      <c r="AM1380" t="s">
        <v>3797</v>
      </c>
    </row>
    <row r="1381" spans="12:39">
      <c r="L1381" t="s">
        <v>4288</v>
      </c>
      <c r="O1381" t="s">
        <v>4287</v>
      </c>
      <c r="P1381" t="s">
        <v>4288</v>
      </c>
      <c r="X1381" t="s">
        <v>4288</v>
      </c>
      <c r="AM1381" t="s">
        <v>4289</v>
      </c>
    </row>
    <row r="1382" spans="12:39">
      <c r="L1382" t="s">
        <v>4290</v>
      </c>
      <c r="O1382" t="s">
        <v>4288</v>
      </c>
      <c r="P1382" t="s">
        <v>4290</v>
      </c>
      <c r="X1382" t="s">
        <v>4290</v>
      </c>
      <c r="AM1382" t="s">
        <v>3798</v>
      </c>
    </row>
    <row r="1383" spans="12:39">
      <c r="L1383" t="s">
        <v>4291</v>
      </c>
      <c r="O1383" t="s">
        <v>4290</v>
      </c>
      <c r="P1383" t="s">
        <v>4291</v>
      </c>
      <c r="X1383" t="s">
        <v>4291</v>
      </c>
      <c r="AM1383" t="s">
        <v>3799</v>
      </c>
    </row>
    <row r="1384" spans="12:39">
      <c r="L1384" t="s">
        <v>4292</v>
      </c>
      <c r="O1384" t="s">
        <v>4291</v>
      </c>
      <c r="P1384" t="s">
        <v>4292</v>
      </c>
      <c r="X1384" t="s">
        <v>4292</v>
      </c>
      <c r="AM1384" t="s">
        <v>3800</v>
      </c>
    </row>
    <row r="1385" spans="12:39">
      <c r="L1385" t="s">
        <v>4293</v>
      </c>
      <c r="O1385" t="s">
        <v>4292</v>
      </c>
      <c r="P1385" t="s">
        <v>4293</v>
      </c>
      <c r="X1385" t="s">
        <v>4293</v>
      </c>
      <c r="AM1385" t="s">
        <v>3801</v>
      </c>
    </row>
    <row r="1386" spans="12:39">
      <c r="L1386" t="s">
        <v>4294</v>
      </c>
      <c r="O1386" t="s">
        <v>4293</v>
      </c>
      <c r="P1386" t="s">
        <v>4294</v>
      </c>
      <c r="X1386" t="s">
        <v>4294</v>
      </c>
      <c r="AM1386" t="s">
        <v>4295</v>
      </c>
    </row>
    <row r="1387" spans="12:39">
      <c r="L1387" t="s">
        <v>4296</v>
      </c>
      <c r="O1387" t="s">
        <v>4294</v>
      </c>
      <c r="P1387" t="s">
        <v>4296</v>
      </c>
      <c r="X1387" t="s">
        <v>4296</v>
      </c>
      <c r="AM1387" t="s">
        <v>4297</v>
      </c>
    </row>
    <row r="1388" spans="12:39">
      <c r="L1388" t="s">
        <v>4298</v>
      </c>
      <c r="O1388" t="s">
        <v>4296</v>
      </c>
      <c r="P1388" t="s">
        <v>4298</v>
      </c>
      <c r="X1388" t="s">
        <v>4298</v>
      </c>
      <c r="AM1388" t="s">
        <v>4299</v>
      </c>
    </row>
    <row r="1389" spans="12:39">
      <c r="L1389" t="s">
        <v>4300</v>
      </c>
      <c r="O1389" t="s">
        <v>4298</v>
      </c>
      <c r="P1389" t="s">
        <v>4300</v>
      </c>
      <c r="X1389" t="s">
        <v>4300</v>
      </c>
      <c r="AM1389" t="s">
        <v>3803</v>
      </c>
    </row>
    <row r="1390" spans="12:39">
      <c r="L1390" t="s">
        <v>4301</v>
      </c>
      <c r="O1390" t="s">
        <v>4300</v>
      </c>
      <c r="P1390" t="s">
        <v>4301</v>
      </c>
      <c r="X1390" t="s">
        <v>4301</v>
      </c>
      <c r="AM1390" t="s">
        <v>3804</v>
      </c>
    </row>
    <row r="1391" spans="12:39">
      <c r="L1391" t="s">
        <v>4302</v>
      </c>
      <c r="O1391" t="s">
        <v>4301</v>
      </c>
      <c r="P1391" t="s">
        <v>4302</v>
      </c>
      <c r="X1391" t="s">
        <v>4302</v>
      </c>
      <c r="AM1391" t="s">
        <v>3805</v>
      </c>
    </row>
    <row r="1392" spans="12:39">
      <c r="L1392" t="s">
        <v>4303</v>
      </c>
      <c r="O1392" t="s">
        <v>4302</v>
      </c>
      <c r="P1392" t="s">
        <v>4303</v>
      </c>
      <c r="X1392" t="s">
        <v>4303</v>
      </c>
      <c r="AM1392" t="s">
        <v>3806</v>
      </c>
    </row>
    <row r="1393" spans="12:39">
      <c r="L1393" t="s">
        <v>4304</v>
      </c>
      <c r="O1393" t="s">
        <v>4303</v>
      </c>
      <c r="P1393" t="s">
        <v>4304</v>
      </c>
      <c r="X1393" t="s">
        <v>4304</v>
      </c>
      <c r="AM1393" t="s">
        <v>4305</v>
      </c>
    </row>
    <row r="1394" spans="12:39">
      <c r="L1394" t="s">
        <v>4306</v>
      </c>
      <c r="O1394" t="s">
        <v>4304</v>
      </c>
      <c r="P1394" t="s">
        <v>4306</v>
      </c>
      <c r="X1394" t="s">
        <v>4306</v>
      </c>
      <c r="AM1394" t="s">
        <v>3808</v>
      </c>
    </row>
    <row r="1395" spans="12:39">
      <c r="L1395" t="s">
        <v>4307</v>
      </c>
      <c r="O1395" t="s">
        <v>4306</v>
      </c>
      <c r="P1395" t="s">
        <v>4307</v>
      </c>
      <c r="X1395" t="s">
        <v>4307</v>
      </c>
      <c r="AM1395" t="s">
        <v>3810</v>
      </c>
    </row>
    <row r="1396" spans="12:39">
      <c r="L1396" t="s">
        <v>4308</v>
      </c>
      <c r="O1396" t="s">
        <v>4307</v>
      </c>
      <c r="P1396" t="s">
        <v>4308</v>
      </c>
      <c r="X1396" t="s">
        <v>4308</v>
      </c>
      <c r="AM1396" t="s">
        <v>3812</v>
      </c>
    </row>
    <row r="1397" spans="12:39">
      <c r="L1397" t="s">
        <v>4309</v>
      </c>
      <c r="O1397" t="s">
        <v>4308</v>
      </c>
      <c r="P1397" t="s">
        <v>4309</v>
      </c>
      <c r="X1397" t="s">
        <v>4309</v>
      </c>
      <c r="AM1397" t="s">
        <v>3814</v>
      </c>
    </row>
    <row r="1398" spans="12:39">
      <c r="L1398" t="s">
        <v>4310</v>
      </c>
      <c r="O1398" t="s">
        <v>4309</v>
      </c>
      <c r="P1398" t="s">
        <v>4310</v>
      </c>
      <c r="X1398" t="s">
        <v>4310</v>
      </c>
      <c r="AM1398" t="s">
        <v>3815</v>
      </c>
    </row>
    <row r="1399" spans="12:39">
      <c r="L1399" t="s">
        <v>4311</v>
      </c>
      <c r="O1399" t="s">
        <v>4310</v>
      </c>
      <c r="P1399" t="s">
        <v>4311</v>
      </c>
      <c r="X1399" t="s">
        <v>4311</v>
      </c>
      <c r="AM1399" t="s">
        <v>3817</v>
      </c>
    </row>
    <row r="1400" spans="12:39">
      <c r="L1400" t="s">
        <v>4312</v>
      </c>
      <c r="O1400" t="s">
        <v>4311</v>
      </c>
      <c r="P1400" t="s">
        <v>4312</v>
      </c>
      <c r="X1400" t="s">
        <v>4312</v>
      </c>
      <c r="AM1400" t="s">
        <v>3818</v>
      </c>
    </row>
    <row r="1401" spans="12:39">
      <c r="L1401" t="s">
        <v>4313</v>
      </c>
      <c r="O1401" t="s">
        <v>4312</v>
      </c>
      <c r="P1401" t="s">
        <v>4313</v>
      </c>
      <c r="X1401" t="s">
        <v>4313</v>
      </c>
      <c r="AM1401" t="s">
        <v>4314</v>
      </c>
    </row>
    <row r="1402" spans="12:39">
      <c r="L1402" t="s">
        <v>4315</v>
      </c>
      <c r="O1402" t="s">
        <v>4313</v>
      </c>
      <c r="P1402" t="s">
        <v>4315</v>
      </c>
      <c r="X1402" t="s">
        <v>4315</v>
      </c>
      <c r="AM1402" t="s">
        <v>4316</v>
      </c>
    </row>
    <row r="1403" spans="12:39">
      <c r="L1403" t="s">
        <v>4317</v>
      </c>
      <c r="O1403" t="s">
        <v>4315</v>
      </c>
      <c r="P1403" t="s">
        <v>4317</v>
      </c>
      <c r="X1403" t="s">
        <v>4317</v>
      </c>
      <c r="AM1403" t="s">
        <v>4318</v>
      </c>
    </row>
    <row r="1404" spans="12:39">
      <c r="L1404" t="s">
        <v>4319</v>
      </c>
      <c r="O1404" t="s">
        <v>4317</v>
      </c>
      <c r="P1404" t="s">
        <v>4319</v>
      </c>
      <c r="X1404" t="s">
        <v>4319</v>
      </c>
      <c r="AM1404" t="s">
        <v>3819</v>
      </c>
    </row>
    <row r="1405" spans="12:39">
      <c r="L1405" t="s">
        <v>4320</v>
      </c>
      <c r="O1405" t="s">
        <v>4319</v>
      </c>
      <c r="P1405" t="s">
        <v>4320</v>
      </c>
      <c r="X1405" t="s">
        <v>4320</v>
      </c>
      <c r="AM1405" t="s">
        <v>4321</v>
      </c>
    </row>
    <row r="1406" spans="12:39">
      <c r="L1406" t="s">
        <v>4322</v>
      </c>
      <c r="O1406" t="s">
        <v>4320</v>
      </c>
      <c r="P1406" t="s">
        <v>4322</v>
      </c>
      <c r="X1406" t="s">
        <v>4322</v>
      </c>
      <c r="AM1406" t="s">
        <v>3820</v>
      </c>
    </row>
    <row r="1407" spans="12:39">
      <c r="L1407" t="s">
        <v>4323</v>
      </c>
      <c r="O1407" t="s">
        <v>4322</v>
      </c>
      <c r="P1407" t="s">
        <v>4323</v>
      </c>
      <c r="X1407" t="s">
        <v>4323</v>
      </c>
      <c r="AM1407" t="s">
        <v>3821</v>
      </c>
    </row>
    <row r="1408" spans="12:39">
      <c r="L1408" t="s">
        <v>4324</v>
      </c>
      <c r="O1408" t="s">
        <v>4323</v>
      </c>
      <c r="P1408" t="s">
        <v>4324</v>
      </c>
      <c r="X1408" t="s">
        <v>4324</v>
      </c>
      <c r="AM1408" t="s">
        <v>3822</v>
      </c>
    </row>
    <row r="1409" spans="12:39">
      <c r="L1409" t="s">
        <v>4325</v>
      </c>
      <c r="O1409" t="s">
        <v>4324</v>
      </c>
      <c r="P1409" t="s">
        <v>4325</v>
      </c>
      <c r="X1409" t="s">
        <v>4325</v>
      </c>
      <c r="AM1409" t="s">
        <v>4326</v>
      </c>
    </row>
    <row r="1410" spans="12:39">
      <c r="L1410" t="s">
        <v>4327</v>
      </c>
      <c r="O1410" t="s">
        <v>4325</v>
      </c>
      <c r="P1410" t="s">
        <v>4327</v>
      </c>
      <c r="X1410" t="s">
        <v>4327</v>
      </c>
      <c r="AM1410" t="s">
        <v>4328</v>
      </c>
    </row>
    <row r="1411" spans="12:39">
      <c r="L1411" t="s">
        <v>4329</v>
      </c>
      <c r="O1411" t="s">
        <v>4327</v>
      </c>
      <c r="P1411" t="s">
        <v>4329</v>
      </c>
      <c r="X1411" t="s">
        <v>4329</v>
      </c>
      <c r="AM1411" t="s">
        <v>4330</v>
      </c>
    </row>
    <row r="1412" spans="12:39">
      <c r="L1412" t="s">
        <v>4331</v>
      </c>
      <c r="O1412" t="s">
        <v>4329</v>
      </c>
      <c r="P1412" t="s">
        <v>4331</v>
      </c>
      <c r="X1412" t="s">
        <v>4331</v>
      </c>
      <c r="AM1412" t="s">
        <v>3823</v>
      </c>
    </row>
    <row r="1413" spans="12:39">
      <c r="L1413" t="s">
        <v>4332</v>
      </c>
      <c r="O1413" t="s">
        <v>4331</v>
      </c>
      <c r="P1413" t="s">
        <v>4332</v>
      </c>
      <c r="X1413" t="s">
        <v>4332</v>
      </c>
      <c r="AM1413" t="s">
        <v>3824</v>
      </c>
    </row>
    <row r="1414" spans="12:39">
      <c r="L1414" t="s">
        <v>4333</v>
      </c>
      <c r="O1414" t="s">
        <v>4332</v>
      </c>
      <c r="P1414" t="s">
        <v>4333</v>
      </c>
      <c r="X1414" t="s">
        <v>4333</v>
      </c>
      <c r="AM1414" t="s">
        <v>3825</v>
      </c>
    </row>
    <row r="1415" spans="12:39">
      <c r="L1415" t="s">
        <v>4334</v>
      </c>
      <c r="O1415" t="s">
        <v>4333</v>
      </c>
      <c r="P1415" t="s">
        <v>4334</v>
      </c>
      <c r="X1415" t="s">
        <v>4334</v>
      </c>
      <c r="AM1415" t="s">
        <v>3826</v>
      </c>
    </row>
    <row r="1416" spans="12:39">
      <c r="L1416" t="s">
        <v>4335</v>
      </c>
      <c r="O1416" t="s">
        <v>4334</v>
      </c>
      <c r="P1416" t="s">
        <v>4335</v>
      </c>
      <c r="X1416" t="s">
        <v>4335</v>
      </c>
      <c r="AM1416" t="s">
        <v>4336</v>
      </c>
    </row>
    <row r="1417" spans="12:39">
      <c r="L1417" t="s">
        <v>4337</v>
      </c>
      <c r="O1417" t="s">
        <v>4335</v>
      </c>
      <c r="P1417" t="s">
        <v>4337</v>
      </c>
      <c r="X1417" t="s">
        <v>4337</v>
      </c>
      <c r="AM1417" t="s">
        <v>3827</v>
      </c>
    </row>
    <row r="1418" spans="12:39">
      <c r="L1418" t="s">
        <v>4338</v>
      </c>
      <c r="O1418" t="s">
        <v>4337</v>
      </c>
      <c r="P1418" t="s">
        <v>4338</v>
      </c>
      <c r="X1418" t="s">
        <v>4338</v>
      </c>
      <c r="AM1418" t="s">
        <v>3828</v>
      </c>
    </row>
    <row r="1419" spans="12:39">
      <c r="L1419" t="s">
        <v>4339</v>
      </c>
      <c r="O1419" t="s">
        <v>4338</v>
      </c>
      <c r="P1419" t="s">
        <v>4339</v>
      </c>
      <c r="X1419" t="s">
        <v>4339</v>
      </c>
      <c r="AM1419" t="s">
        <v>3829</v>
      </c>
    </row>
    <row r="1420" spans="12:39">
      <c r="L1420" t="s">
        <v>4340</v>
      </c>
      <c r="O1420" t="s">
        <v>4339</v>
      </c>
      <c r="P1420" t="s">
        <v>4340</v>
      </c>
      <c r="X1420" t="s">
        <v>4340</v>
      </c>
      <c r="AM1420" t="s">
        <v>3831</v>
      </c>
    </row>
    <row r="1421" spans="12:39">
      <c r="L1421" t="s">
        <v>4341</v>
      </c>
      <c r="O1421" t="s">
        <v>4340</v>
      </c>
      <c r="P1421" t="s">
        <v>4341</v>
      </c>
      <c r="X1421" t="s">
        <v>4341</v>
      </c>
      <c r="AM1421" t="s">
        <v>4342</v>
      </c>
    </row>
    <row r="1422" spans="12:39">
      <c r="L1422" t="s">
        <v>4343</v>
      </c>
      <c r="O1422" t="s">
        <v>4341</v>
      </c>
      <c r="P1422" t="s">
        <v>4343</v>
      </c>
      <c r="X1422" t="s">
        <v>4343</v>
      </c>
      <c r="AM1422" t="s">
        <v>4344</v>
      </c>
    </row>
    <row r="1423" spans="12:39">
      <c r="L1423" t="s">
        <v>4345</v>
      </c>
      <c r="O1423" t="s">
        <v>4343</v>
      </c>
      <c r="P1423" t="s">
        <v>4345</v>
      </c>
      <c r="X1423" t="s">
        <v>4345</v>
      </c>
      <c r="AM1423" t="s">
        <v>3833</v>
      </c>
    </row>
    <row r="1424" spans="12:39">
      <c r="L1424" t="s">
        <v>4346</v>
      </c>
      <c r="O1424" t="s">
        <v>4345</v>
      </c>
      <c r="P1424" t="s">
        <v>4346</v>
      </c>
      <c r="X1424" t="s">
        <v>4346</v>
      </c>
      <c r="AM1424" t="s">
        <v>4347</v>
      </c>
    </row>
    <row r="1425" spans="12:39">
      <c r="L1425" t="s">
        <v>4348</v>
      </c>
      <c r="O1425" t="s">
        <v>4346</v>
      </c>
      <c r="P1425" t="s">
        <v>4348</v>
      </c>
      <c r="X1425" t="s">
        <v>4348</v>
      </c>
      <c r="AM1425" t="s">
        <v>3835</v>
      </c>
    </row>
    <row r="1426" spans="12:39">
      <c r="L1426" t="s">
        <v>4349</v>
      </c>
      <c r="O1426" t="s">
        <v>4348</v>
      </c>
      <c r="P1426" t="s">
        <v>4349</v>
      </c>
      <c r="X1426" t="s">
        <v>4349</v>
      </c>
      <c r="AM1426" t="s">
        <v>3837</v>
      </c>
    </row>
    <row r="1427" spans="12:39">
      <c r="L1427" t="s">
        <v>4350</v>
      </c>
      <c r="O1427" t="s">
        <v>4349</v>
      </c>
      <c r="P1427" t="s">
        <v>4350</v>
      </c>
      <c r="X1427" t="s">
        <v>4350</v>
      </c>
      <c r="AM1427" t="s">
        <v>4351</v>
      </c>
    </row>
    <row r="1428" spans="12:39">
      <c r="L1428" t="s">
        <v>4352</v>
      </c>
      <c r="O1428" t="s">
        <v>4350</v>
      </c>
      <c r="P1428" t="s">
        <v>4352</v>
      </c>
      <c r="X1428" t="s">
        <v>4352</v>
      </c>
      <c r="AM1428" t="s">
        <v>3839</v>
      </c>
    </row>
    <row r="1429" spans="12:39">
      <c r="L1429" t="s">
        <v>4353</v>
      </c>
      <c r="O1429" t="s">
        <v>4352</v>
      </c>
      <c r="P1429" t="s">
        <v>4353</v>
      </c>
      <c r="X1429" t="s">
        <v>4353</v>
      </c>
      <c r="AM1429" t="s">
        <v>3841</v>
      </c>
    </row>
    <row r="1430" spans="12:39">
      <c r="L1430" t="s">
        <v>4354</v>
      </c>
      <c r="O1430" t="s">
        <v>4353</v>
      </c>
      <c r="P1430" t="s">
        <v>4354</v>
      </c>
      <c r="X1430" t="s">
        <v>4354</v>
      </c>
      <c r="AM1430" t="s">
        <v>4355</v>
      </c>
    </row>
    <row r="1431" spans="12:39">
      <c r="L1431" t="s">
        <v>4356</v>
      </c>
      <c r="O1431" t="s">
        <v>4354</v>
      </c>
      <c r="P1431" t="s">
        <v>4356</v>
      </c>
      <c r="X1431" t="s">
        <v>4356</v>
      </c>
      <c r="AM1431" t="s">
        <v>3843</v>
      </c>
    </row>
    <row r="1432" spans="12:39">
      <c r="L1432" t="s">
        <v>4357</v>
      </c>
      <c r="O1432" t="s">
        <v>4356</v>
      </c>
      <c r="P1432" t="s">
        <v>4357</v>
      </c>
      <c r="X1432" t="s">
        <v>4357</v>
      </c>
      <c r="AM1432" t="s">
        <v>3845</v>
      </c>
    </row>
    <row r="1433" spans="12:39">
      <c r="L1433" t="s">
        <v>4358</v>
      </c>
      <c r="O1433" t="s">
        <v>4357</v>
      </c>
      <c r="P1433" t="s">
        <v>4358</v>
      </c>
      <c r="X1433" t="s">
        <v>4358</v>
      </c>
      <c r="AM1433" t="s">
        <v>3847</v>
      </c>
    </row>
    <row r="1434" spans="12:39">
      <c r="L1434" t="s">
        <v>4359</v>
      </c>
      <c r="O1434" t="s">
        <v>4358</v>
      </c>
      <c r="P1434" t="s">
        <v>4359</v>
      </c>
      <c r="X1434" t="s">
        <v>4359</v>
      </c>
      <c r="AM1434" t="s">
        <v>4360</v>
      </c>
    </row>
    <row r="1435" spans="12:39">
      <c r="L1435" t="s">
        <v>4361</v>
      </c>
      <c r="O1435" t="s">
        <v>4359</v>
      </c>
      <c r="P1435" t="s">
        <v>4361</v>
      </c>
      <c r="X1435" t="s">
        <v>4361</v>
      </c>
      <c r="AM1435" t="s">
        <v>3849</v>
      </c>
    </row>
    <row r="1436" spans="12:39">
      <c r="L1436" t="s">
        <v>4362</v>
      </c>
      <c r="O1436" t="s">
        <v>4361</v>
      </c>
      <c r="P1436" t="s">
        <v>4362</v>
      </c>
      <c r="X1436" t="s">
        <v>4362</v>
      </c>
      <c r="AM1436" t="s">
        <v>3851</v>
      </c>
    </row>
    <row r="1437" spans="12:39">
      <c r="L1437" t="s">
        <v>4363</v>
      </c>
      <c r="O1437" t="s">
        <v>4362</v>
      </c>
      <c r="P1437" t="s">
        <v>4363</v>
      </c>
      <c r="X1437" t="s">
        <v>4363</v>
      </c>
      <c r="AM1437" t="s">
        <v>3853</v>
      </c>
    </row>
    <row r="1438" spans="12:39">
      <c r="L1438" t="s">
        <v>4364</v>
      </c>
      <c r="O1438" t="s">
        <v>4363</v>
      </c>
      <c r="P1438" t="s">
        <v>4364</v>
      </c>
      <c r="X1438" t="s">
        <v>4364</v>
      </c>
      <c r="AM1438" t="s">
        <v>3855</v>
      </c>
    </row>
    <row r="1439" spans="12:39">
      <c r="L1439" t="s">
        <v>4365</v>
      </c>
      <c r="O1439" t="s">
        <v>4364</v>
      </c>
      <c r="P1439" t="s">
        <v>4365</v>
      </c>
      <c r="X1439" t="s">
        <v>4365</v>
      </c>
      <c r="AM1439" t="s">
        <v>3856</v>
      </c>
    </row>
    <row r="1440" spans="12:39">
      <c r="L1440" t="s">
        <v>4366</v>
      </c>
      <c r="O1440" t="s">
        <v>4365</v>
      </c>
      <c r="P1440" t="s">
        <v>4366</v>
      </c>
      <c r="X1440" t="s">
        <v>4366</v>
      </c>
      <c r="AM1440" t="s">
        <v>4367</v>
      </c>
    </row>
    <row r="1441" spans="12:39">
      <c r="L1441" t="s">
        <v>4368</v>
      </c>
      <c r="O1441" t="s">
        <v>4366</v>
      </c>
      <c r="P1441" t="s">
        <v>4368</v>
      </c>
      <c r="X1441" t="s">
        <v>4368</v>
      </c>
      <c r="AM1441" t="s">
        <v>3857</v>
      </c>
    </row>
    <row r="1442" spans="12:39">
      <c r="L1442" t="s">
        <v>4369</v>
      </c>
      <c r="O1442" t="s">
        <v>4368</v>
      </c>
      <c r="P1442" t="s">
        <v>4369</v>
      </c>
      <c r="X1442" t="s">
        <v>4369</v>
      </c>
      <c r="AM1442" t="s">
        <v>3859</v>
      </c>
    </row>
    <row r="1443" spans="12:39">
      <c r="L1443" t="s">
        <v>4370</v>
      </c>
      <c r="O1443" t="s">
        <v>4369</v>
      </c>
      <c r="P1443" t="s">
        <v>4370</v>
      </c>
      <c r="X1443" t="s">
        <v>4370</v>
      </c>
      <c r="AM1443" t="s">
        <v>3861</v>
      </c>
    </row>
    <row r="1444" spans="12:39">
      <c r="L1444" t="s">
        <v>4371</v>
      </c>
      <c r="O1444" t="s">
        <v>4370</v>
      </c>
      <c r="P1444" t="s">
        <v>4371</v>
      </c>
      <c r="X1444" t="s">
        <v>4371</v>
      </c>
      <c r="AM1444" t="s">
        <v>4372</v>
      </c>
    </row>
    <row r="1445" spans="12:39">
      <c r="L1445" t="s">
        <v>4373</v>
      </c>
      <c r="O1445" t="s">
        <v>4371</v>
      </c>
      <c r="P1445" t="s">
        <v>4373</v>
      </c>
      <c r="X1445" t="s">
        <v>4373</v>
      </c>
      <c r="AM1445" t="s">
        <v>3863</v>
      </c>
    </row>
    <row r="1446" spans="12:39">
      <c r="L1446" t="s">
        <v>4374</v>
      </c>
      <c r="O1446" t="s">
        <v>4373</v>
      </c>
      <c r="P1446" t="s">
        <v>4374</v>
      </c>
      <c r="X1446" t="s">
        <v>4374</v>
      </c>
      <c r="AM1446" t="s">
        <v>3865</v>
      </c>
    </row>
    <row r="1447" spans="12:39">
      <c r="L1447" t="s">
        <v>4375</v>
      </c>
      <c r="O1447" t="s">
        <v>4374</v>
      </c>
      <c r="P1447" t="s">
        <v>4375</v>
      </c>
      <c r="X1447" t="s">
        <v>4375</v>
      </c>
      <c r="AM1447" t="s">
        <v>3867</v>
      </c>
    </row>
    <row r="1448" spans="12:39">
      <c r="L1448" t="s">
        <v>4376</v>
      </c>
      <c r="O1448" t="s">
        <v>4375</v>
      </c>
      <c r="P1448" t="s">
        <v>4376</v>
      </c>
      <c r="X1448" t="s">
        <v>4376</v>
      </c>
      <c r="AM1448" t="s">
        <v>3869</v>
      </c>
    </row>
    <row r="1449" spans="12:39">
      <c r="L1449" t="s">
        <v>4377</v>
      </c>
      <c r="O1449" t="s">
        <v>4376</v>
      </c>
      <c r="P1449" t="s">
        <v>4377</v>
      </c>
      <c r="X1449" t="s">
        <v>4377</v>
      </c>
      <c r="AM1449" t="s">
        <v>3871</v>
      </c>
    </row>
    <row r="1450" spans="12:39">
      <c r="L1450" t="s">
        <v>4378</v>
      </c>
      <c r="O1450" t="s">
        <v>4377</v>
      </c>
      <c r="P1450" t="s">
        <v>4378</v>
      </c>
      <c r="X1450" t="s">
        <v>4378</v>
      </c>
      <c r="AM1450" t="s">
        <v>3873</v>
      </c>
    </row>
    <row r="1451" spans="12:39">
      <c r="L1451" t="s">
        <v>4379</v>
      </c>
      <c r="O1451" t="s">
        <v>4378</v>
      </c>
      <c r="P1451" t="s">
        <v>4379</v>
      </c>
      <c r="X1451" t="s">
        <v>4379</v>
      </c>
      <c r="AM1451" t="s">
        <v>3875</v>
      </c>
    </row>
    <row r="1452" spans="12:39">
      <c r="L1452" t="s">
        <v>4380</v>
      </c>
      <c r="O1452" t="s">
        <v>4379</v>
      </c>
      <c r="P1452" t="s">
        <v>4380</v>
      </c>
      <c r="X1452" t="s">
        <v>4380</v>
      </c>
      <c r="AM1452" t="s">
        <v>4381</v>
      </c>
    </row>
    <row r="1453" spans="12:39">
      <c r="L1453" t="s">
        <v>4382</v>
      </c>
      <c r="O1453" t="s">
        <v>4380</v>
      </c>
      <c r="P1453" t="s">
        <v>4382</v>
      </c>
      <c r="X1453" t="s">
        <v>4382</v>
      </c>
      <c r="AM1453" t="s">
        <v>3877</v>
      </c>
    </row>
    <row r="1454" spans="12:39">
      <c r="L1454" t="s">
        <v>4383</v>
      </c>
      <c r="O1454" t="s">
        <v>4382</v>
      </c>
      <c r="P1454" t="s">
        <v>4383</v>
      </c>
      <c r="X1454" t="s">
        <v>4383</v>
      </c>
      <c r="AM1454" t="s">
        <v>4384</v>
      </c>
    </row>
    <row r="1455" spans="12:39">
      <c r="L1455" t="s">
        <v>4385</v>
      </c>
      <c r="O1455" t="s">
        <v>4383</v>
      </c>
      <c r="P1455" t="s">
        <v>4385</v>
      </c>
      <c r="X1455" t="s">
        <v>4385</v>
      </c>
      <c r="AM1455" t="s">
        <v>3879</v>
      </c>
    </row>
    <row r="1456" spans="12:39">
      <c r="L1456" t="s">
        <v>4386</v>
      </c>
      <c r="O1456" t="s">
        <v>4385</v>
      </c>
      <c r="P1456" t="s">
        <v>4386</v>
      </c>
      <c r="X1456" t="s">
        <v>4386</v>
      </c>
      <c r="AM1456" t="s">
        <v>3881</v>
      </c>
    </row>
    <row r="1457" spans="12:39">
      <c r="L1457" t="s">
        <v>4387</v>
      </c>
      <c r="O1457" t="s">
        <v>4386</v>
      </c>
      <c r="P1457" t="s">
        <v>4387</v>
      </c>
      <c r="X1457" t="s">
        <v>4387</v>
      </c>
      <c r="AM1457" t="s">
        <v>3882</v>
      </c>
    </row>
    <row r="1458" spans="12:39">
      <c r="L1458" t="s">
        <v>4388</v>
      </c>
      <c r="O1458" t="s">
        <v>4387</v>
      </c>
      <c r="P1458" t="s">
        <v>4388</v>
      </c>
      <c r="X1458" t="s">
        <v>4388</v>
      </c>
      <c r="AM1458" t="s">
        <v>3884</v>
      </c>
    </row>
    <row r="1459" spans="12:39">
      <c r="L1459" t="s">
        <v>4389</v>
      </c>
      <c r="O1459" t="s">
        <v>4388</v>
      </c>
      <c r="P1459" t="s">
        <v>4389</v>
      </c>
      <c r="X1459" t="s">
        <v>4389</v>
      </c>
      <c r="AM1459" t="s">
        <v>3886</v>
      </c>
    </row>
    <row r="1460" spans="12:39">
      <c r="L1460" t="s">
        <v>4390</v>
      </c>
      <c r="O1460" t="s">
        <v>4389</v>
      </c>
      <c r="P1460" t="s">
        <v>4390</v>
      </c>
      <c r="X1460" t="s">
        <v>4390</v>
      </c>
      <c r="AM1460" t="s">
        <v>3888</v>
      </c>
    </row>
    <row r="1461" spans="12:39">
      <c r="L1461" t="s">
        <v>4391</v>
      </c>
      <c r="O1461" t="s">
        <v>4390</v>
      </c>
      <c r="P1461" t="s">
        <v>4391</v>
      </c>
      <c r="X1461" t="s">
        <v>4391</v>
      </c>
      <c r="AM1461" t="s">
        <v>4392</v>
      </c>
    </row>
    <row r="1462" spans="12:39">
      <c r="L1462" t="s">
        <v>4393</v>
      </c>
      <c r="O1462" t="s">
        <v>4391</v>
      </c>
      <c r="P1462" t="s">
        <v>4393</v>
      </c>
      <c r="X1462" t="s">
        <v>4393</v>
      </c>
      <c r="AM1462" t="s">
        <v>4394</v>
      </c>
    </row>
    <row r="1463" spans="12:39">
      <c r="L1463" t="s">
        <v>4395</v>
      </c>
      <c r="O1463" t="s">
        <v>4393</v>
      </c>
      <c r="P1463" t="s">
        <v>4395</v>
      </c>
      <c r="X1463" t="s">
        <v>4395</v>
      </c>
      <c r="AM1463" t="s">
        <v>3890</v>
      </c>
    </row>
    <row r="1464" spans="12:39">
      <c r="L1464" t="s">
        <v>4396</v>
      </c>
      <c r="O1464" t="s">
        <v>4395</v>
      </c>
      <c r="P1464" t="s">
        <v>4396</v>
      </c>
      <c r="X1464" t="s">
        <v>4396</v>
      </c>
      <c r="AM1464" t="s">
        <v>3892</v>
      </c>
    </row>
    <row r="1465" spans="12:39">
      <c r="L1465" t="s">
        <v>4397</v>
      </c>
      <c r="O1465" t="s">
        <v>4396</v>
      </c>
      <c r="P1465" t="s">
        <v>4397</v>
      </c>
      <c r="X1465" t="s">
        <v>4397</v>
      </c>
      <c r="AM1465" t="s">
        <v>3894</v>
      </c>
    </row>
    <row r="1466" spans="12:39">
      <c r="L1466" t="s">
        <v>4398</v>
      </c>
      <c r="O1466" t="s">
        <v>4397</v>
      </c>
      <c r="P1466" t="s">
        <v>4398</v>
      </c>
      <c r="X1466" t="s">
        <v>4398</v>
      </c>
      <c r="AM1466" t="s">
        <v>4399</v>
      </c>
    </row>
    <row r="1467" spans="12:39">
      <c r="L1467" t="s">
        <v>4400</v>
      </c>
      <c r="O1467" t="s">
        <v>4398</v>
      </c>
      <c r="P1467" t="s">
        <v>4400</v>
      </c>
      <c r="X1467" t="s">
        <v>4400</v>
      </c>
      <c r="AM1467" t="s">
        <v>3896</v>
      </c>
    </row>
    <row r="1468" spans="12:39">
      <c r="L1468" t="s">
        <v>4401</v>
      </c>
      <c r="O1468" t="s">
        <v>4400</v>
      </c>
      <c r="P1468" t="s">
        <v>4401</v>
      </c>
      <c r="X1468" t="s">
        <v>4401</v>
      </c>
      <c r="AM1468" t="s">
        <v>3898</v>
      </c>
    </row>
    <row r="1469" spans="12:39">
      <c r="L1469" t="s">
        <v>4402</v>
      </c>
      <c r="O1469" t="s">
        <v>4401</v>
      </c>
      <c r="P1469" t="s">
        <v>4402</v>
      </c>
      <c r="X1469" t="s">
        <v>4402</v>
      </c>
      <c r="AM1469" t="s">
        <v>3900</v>
      </c>
    </row>
    <row r="1470" spans="12:39">
      <c r="L1470" t="s">
        <v>4403</v>
      </c>
      <c r="O1470" t="s">
        <v>4402</v>
      </c>
      <c r="P1470" t="s">
        <v>4403</v>
      </c>
      <c r="X1470" t="s">
        <v>4403</v>
      </c>
      <c r="AM1470" t="s">
        <v>3902</v>
      </c>
    </row>
    <row r="1471" spans="12:39">
      <c r="L1471" t="s">
        <v>4404</v>
      </c>
      <c r="O1471" t="s">
        <v>4403</v>
      </c>
      <c r="P1471" t="s">
        <v>4404</v>
      </c>
      <c r="X1471" t="s">
        <v>4404</v>
      </c>
      <c r="AM1471" t="s">
        <v>3904</v>
      </c>
    </row>
    <row r="1472" spans="12:39">
      <c r="L1472" t="s">
        <v>4405</v>
      </c>
      <c r="O1472" t="s">
        <v>4404</v>
      </c>
      <c r="P1472" t="s">
        <v>4405</v>
      </c>
      <c r="X1472" t="s">
        <v>4405</v>
      </c>
      <c r="AM1472" t="s">
        <v>3906</v>
      </c>
    </row>
    <row r="1473" spans="12:39">
      <c r="L1473" t="s">
        <v>4406</v>
      </c>
      <c r="O1473" t="s">
        <v>4405</v>
      </c>
      <c r="P1473" t="s">
        <v>4406</v>
      </c>
      <c r="X1473" t="s">
        <v>4406</v>
      </c>
      <c r="AM1473" t="s">
        <v>3908</v>
      </c>
    </row>
    <row r="1474" spans="12:39">
      <c r="L1474" t="s">
        <v>4407</v>
      </c>
      <c r="O1474" t="s">
        <v>4406</v>
      </c>
      <c r="P1474" t="s">
        <v>4407</v>
      </c>
      <c r="X1474" t="s">
        <v>4407</v>
      </c>
      <c r="AM1474" t="s">
        <v>4408</v>
      </c>
    </row>
    <row r="1475" spans="12:39">
      <c r="L1475" t="s">
        <v>4409</v>
      </c>
      <c r="O1475" t="s">
        <v>4407</v>
      </c>
      <c r="P1475" t="s">
        <v>4409</v>
      </c>
      <c r="X1475" t="s">
        <v>4409</v>
      </c>
      <c r="AM1475" t="s">
        <v>4410</v>
      </c>
    </row>
    <row r="1476" spans="12:39">
      <c r="L1476" t="s">
        <v>4411</v>
      </c>
      <c r="O1476" t="s">
        <v>4409</v>
      </c>
      <c r="P1476" t="s">
        <v>4411</v>
      </c>
      <c r="X1476" t="s">
        <v>4411</v>
      </c>
      <c r="AM1476" t="s">
        <v>3910</v>
      </c>
    </row>
    <row r="1477" spans="12:39">
      <c r="L1477" t="s">
        <v>4412</v>
      </c>
      <c r="O1477" t="s">
        <v>4411</v>
      </c>
      <c r="P1477" t="s">
        <v>4412</v>
      </c>
      <c r="X1477" t="s">
        <v>4412</v>
      </c>
      <c r="AM1477" t="s">
        <v>3912</v>
      </c>
    </row>
    <row r="1478" spans="12:39">
      <c r="L1478" t="s">
        <v>4413</v>
      </c>
      <c r="O1478" t="s">
        <v>4412</v>
      </c>
      <c r="P1478" t="s">
        <v>4413</v>
      </c>
      <c r="X1478" t="s">
        <v>4413</v>
      </c>
      <c r="AM1478" t="s">
        <v>4414</v>
      </c>
    </row>
    <row r="1479" spans="12:39">
      <c r="L1479" t="s">
        <v>4415</v>
      </c>
      <c r="O1479" t="s">
        <v>4413</v>
      </c>
      <c r="P1479" t="s">
        <v>4415</v>
      </c>
      <c r="X1479" t="s">
        <v>4415</v>
      </c>
      <c r="AM1479" t="s">
        <v>3914</v>
      </c>
    </row>
    <row r="1480" spans="12:39">
      <c r="L1480" t="s">
        <v>4416</v>
      </c>
      <c r="O1480" t="s">
        <v>4415</v>
      </c>
      <c r="P1480" t="s">
        <v>4416</v>
      </c>
      <c r="X1480" t="s">
        <v>4416</v>
      </c>
      <c r="AM1480" t="s">
        <v>3916</v>
      </c>
    </row>
    <row r="1481" spans="12:39">
      <c r="L1481" t="s">
        <v>4417</v>
      </c>
      <c r="O1481" t="s">
        <v>4416</v>
      </c>
      <c r="P1481" t="s">
        <v>4417</v>
      </c>
      <c r="X1481" t="s">
        <v>4417</v>
      </c>
      <c r="AM1481" t="s">
        <v>3918</v>
      </c>
    </row>
    <row r="1482" spans="12:39">
      <c r="L1482" t="s">
        <v>4418</v>
      </c>
      <c r="O1482" t="s">
        <v>4417</v>
      </c>
      <c r="P1482" t="s">
        <v>4418</v>
      </c>
      <c r="X1482" t="s">
        <v>4418</v>
      </c>
      <c r="AM1482" t="s">
        <v>3919</v>
      </c>
    </row>
    <row r="1483" spans="12:39">
      <c r="L1483" t="s">
        <v>4419</v>
      </c>
      <c r="O1483" t="s">
        <v>4418</v>
      </c>
      <c r="P1483" t="s">
        <v>4419</v>
      </c>
      <c r="X1483" t="s">
        <v>4419</v>
      </c>
      <c r="AM1483" t="s">
        <v>3921</v>
      </c>
    </row>
    <row r="1484" spans="12:39">
      <c r="L1484" t="s">
        <v>4420</v>
      </c>
      <c r="O1484" t="s">
        <v>4419</v>
      </c>
      <c r="P1484" t="s">
        <v>4420</v>
      </c>
      <c r="X1484" t="s">
        <v>4420</v>
      </c>
      <c r="AM1484" t="s">
        <v>4421</v>
      </c>
    </row>
    <row r="1485" spans="12:39">
      <c r="L1485" t="s">
        <v>4422</v>
      </c>
      <c r="O1485" t="s">
        <v>4420</v>
      </c>
      <c r="P1485" t="s">
        <v>4422</v>
      </c>
      <c r="X1485" t="s">
        <v>4422</v>
      </c>
      <c r="AM1485" t="s">
        <v>4423</v>
      </c>
    </row>
    <row r="1486" spans="12:39">
      <c r="L1486" t="s">
        <v>4424</v>
      </c>
      <c r="O1486" t="s">
        <v>4422</v>
      </c>
      <c r="P1486" t="s">
        <v>4424</v>
      </c>
      <c r="X1486" t="s">
        <v>4424</v>
      </c>
      <c r="AM1486" t="s">
        <v>4425</v>
      </c>
    </row>
    <row r="1487" spans="12:39">
      <c r="L1487" t="s">
        <v>4426</v>
      </c>
      <c r="O1487" t="s">
        <v>4424</v>
      </c>
      <c r="P1487" t="s">
        <v>4426</v>
      </c>
      <c r="X1487" t="s">
        <v>4426</v>
      </c>
      <c r="AM1487" t="s">
        <v>3922</v>
      </c>
    </row>
    <row r="1488" spans="12:39">
      <c r="L1488" t="s">
        <v>4427</v>
      </c>
      <c r="O1488" t="s">
        <v>4426</v>
      </c>
      <c r="P1488" t="s">
        <v>4427</v>
      </c>
      <c r="X1488" t="s">
        <v>4427</v>
      </c>
      <c r="AM1488" t="s">
        <v>4428</v>
      </c>
    </row>
    <row r="1489" spans="12:39">
      <c r="L1489" t="s">
        <v>4429</v>
      </c>
      <c r="O1489" t="s">
        <v>4427</v>
      </c>
      <c r="P1489" t="s">
        <v>4429</v>
      </c>
      <c r="X1489" t="s">
        <v>4429</v>
      </c>
      <c r="AM1489" t="s">
        <v>3924</v>
      </c>
    </row>
    <row r="1490" spans="12:39">
      <c r="L1490" t="s">
        <v>4430</v>
      </c>
      <c r="O1490" t="s">
        <v>4429</v>
      </c>
      <c r="P1490" t="s">
        <v>4430</v>
      </c>
      <c r="X1490" t="s">
        <v>4430</v>
      </c>
      <c r="AM1490" t="s">
        <v>3925</v>
      </c>
    </row>
    <row r="1491" spans="12:39">
      <c r="L1491" t="s">
        <v>4431</v>
      </c>
      <c r="O1491" t="s">
        <v>4430</v>
      </c>
      <c r="P1491" t="s">
        <v>4431</v>
      </c>
      <c r="X1491" t="s">
        <v>4431</v>
      </c>
      <c r="AM1491" t="s">
        <v>3926</v>
      </c>
    </row>
    <row r="1492" spans="12:39">
      <c r="L1492" t="s">
        <v>4432</v>
      </c>
      <c r="O1492" t="s">
        <v>4431</v>
      </c>
      <c r="P1492" t="s">
        <v>4432</v>
      </c>
      <c r="X1492" t="s">
        <v>4432</v>
      </c>
      <c r="AM1492" t="s">
        <v>3927</v>
      </c>
    </row>
    <row r="1493" spans="12:39">
      <c r="L1493" t="s">
        <v>4433</v>
      </c>
      <c r="O1493" t="s">
        <v>4432</v>
      </c>
      <c r="P1493" t="s">
        <v>4433</v>
      </c>
      <c r="X1493" t="s">
        <v>4433</v>
      </c>
      <c r="AM1493" t="s">
        <v>3928</v>
      </c>
    </row>
    <row r="1494" spans="12:39">
      <c r="L1494" t="s">
        <v>4434</v>
      </c>
      <c r="O1494" t="s">
        <v>4433</v>
      </c>
      <c r="P1494" t="s">
        <v>4434</v>
      </c>
      <c r="X1494" t="s">
        <v>4434</v>
      </c>
      <c r="AM1494" t="s">
        <v>3929</v>
      </c>
    </row>
    <row r="1495" spans="12:39">
      <c r="L1495" t="s">
        <v>4435</v>
      </c>
      <c r="O1495" t="s">
        <v>4434</v>
      </c>
      <c r="P1495" t="s">
        <v>4435</v>
      </c>
      <c r="X1495" t="s">
        <v>4435</v>
      </c>
      <c r="AM1495" t="s">
        <v>3930</v>
      </c>
    </row>
    <row r="1496" spans="12:39">
      <c r="L1496" t="s">
        <v>4436</v>
      </c>
      <c r="O1496" t="s">
        <v>4435</v>
      </c>
      <c r="P1496" t="s">
        <v>4436</v>
      </c>
      <c r="X1496" t="s">
        <v>4436</v>
      </c>
      <c r="AM1496" t="s">
        <v>4437</v>
      </c>
    </row>
    <row r="1497" spans="12:39">
      <c r="L1497" t="s">
        <v>4438</v>
      </c>
      <c r="O1497" t="s">
        <v>4436</v>
      </c>
      <c r="P1497" t="s">
        <v>4438</v>
      </c>
      <c r="X1497" t="s">
        <v>4438</v>
      </c>
      <c r="AM1497" t="s">
        <v>3931</v>
      </c>
    </row>
    <row r="1498" spans="12:39">
      <c r="L1498" t="s">
        <v>4439</v>
      </c>
      <c r="O1498" t="s">
        <v>4438</v>
      </c>
      <c r="P1498" t="s">
        <v>4439</v>
      </c>
      <c r="X1498" t="s">
        <v>4439</v>
      </c>
      <c r="AM1498" t="s">
        <v>4440</v>
      </c>
    </row>
    <row r="1499" spans="12:39">
      <c r="L1499" t="s">
        <v>4441</v>
      </c>
      <c r="O1499" t="s">
        <v>4439</v>
      </c>
      <c r="P1499" t="s">
        <v>4441</v>
      </c>
      <c r="X1499" t="s">
        <v>4441</v>
      </c>
      <c r="AM1499" t="s">
        <v>3932</v>
      </c>
    </row>
    <row r="1500" spans="12:39">
      <c r="L1500" t="s">
        <v>4442</v>
      </c>
      <c r="O1500" t="s">
        <v>4441</v>
      </c>
      <c r="P1500" t="s">
        <v>4442</v>
      </c>
      <c r="X1500" t="s">
        <v>4442</v>
      </c>
      <c r="AM1500" t="s">
        <v>4443</v>
      </c>
    </row>
    <row r="1501" spans="12:39">
      <c r="L1501" t="s">
        <v>4444</v>
      </c>
      <c r="O1501" t="s">
        <v>4442</v>
      </c>
      <c r="P1501" t="s">
        <v>4444</v>
      </c>
      <c r="X1501" t="s">
        <v>4444</v>
      </c>
      <c r="AM1501" t="s">
        <v>4445</v>
      </c>
    </row>
    <row r="1502" spans="12:39">
      <c r="L1502" t="s">
        <v>4446</v>
      </c>
      <c r="O1502" t="s">
        <v>4444</v>
      </c>
      <c r="P1502" t="s">
        <v>4446</v>
      </c>
      <c r="X1502" t="s">
        <v>4446</v>
      </c>
      <c r="AM1502" t="s">
        <v>3933</v>
      </c>
    </row>
    <row r="1503" spans="12:39">
      <c r="L1503" t="s">
        <v>4447</v>
      </c>
      <c r="O1503" t="s">
        <v>4446</v>
      </c>
      <c r="P1503" t="s">
        <v>4447</v>
      </c>
      <c r="X1503" t="s">
        <v>4447</v>
      </c>
      <c r="AM1503" t="s">
        <v>3934</v>
      </c>
    </row>
    <row r="1504" spans="12:39">
      <c r="L1504" t="s">
        <v>4448</v>
      </c>
      <c r="O1504" t="s">
        <v>4447</v>
      </c>
      <c r="P1504" t="s">
        <v>4448</v>
      </c>
      <c r="X1504" t="s">
        <v>4448</v>
      </c>
      <c r="AM1504" t="s">
        <v>3935</v>
      </c>
    </row>
    <row r="1505" spans="12:39">
      <c r="L1505" t="s">
        <v>4449</v>
      </c>
      <c r="O1505" t="s">
        <v>4448</v>
      </c>
      <c r="P1505" t="s">
        <v>4449</v>
      </c>
      <c r="X1505" t="s">
        <v>4449</v>
      </c>
      <c r="AM1505" t="s">
        <v>3937</v>
      </c>
    </row>
    <row r="1506" spans="12:39">
      <c r="L1506" t="s">
        <v>4450</v>
      </c>
      <c r="O1506" t="s">
        <v>4449</v>
      </c>
      <c r="P1506" t="s">
        <v>4450</v>
      </c>
      <c r="X1506" t="s">
        <v>4450</v>
      </c>
      <c r="AM1506" t="s">
        <v>4451</v>
      </c>
    </row>
    <row r="1507" spans="12:39">
      <c r="L1507" t="s">
        <v>4452</v>
      </c>
      <c r="O1507" t="s">
        <v>4450</v>
      </c>
      <c r="P1507" t="s">
        <v>4452</v>
      </c>
      <c r="X1507" t="s">
        <v>4452</v>
      </c>
      <c r="AM1507" t="s">
        <v>3939</v>
      </c>
    </row>
    <row r="1508" spans="12:39">
      <c r="L1508" t="s">
        <v>4453</v>
      </c>
      <c r="O1508" t="s">
        <v>4452</v>
      </c>
      <c r="P1508" t="s">
        <v>4453</v>
      </c>
      <c r="X1508" t="s">
        <v>4453</v>
      </c>
      <c r="AM1508" t="s">
        <v>4454</v>
      </c>
    </row>
    <row r="1509" spans="12:39">
      <c r="L1509" t="s">
        <v>4455</v>
      </c>
      <c r="O1509" t="s">
        <v>4453</v>
      </c>
      <c r="P1509" t="s">
        <v>4455</v>
      </c>
      <c r="X1509" t="s">
        <v>4455</v>
      </c>
      <c r="AM1509" t="s">
        <v>4456</v>
      </c>
    </row>
    <row r="1510" spans="12:39">
      <c r="L1510" t="s">
        <v>4457</v>
      </c>
      <c r="O1510" t="s">
        <v>4455</v>
      </c>
      <c r="P1510" t="s">
        <v>4457</v>
      </c>
      <c r="X1510" t="s">
        <v>4457</v>
      </c>
      <c r="AM1510" t="s">
        <v>3940</v>
      </c>
    </row>
    <row r="1511" spans="12:39">
      <c r="L1511" t="s">
        <v>4458</v>
      </c>
      <c r="O1511" t="s">
        <v>4457</v>
      </c>
      <c r="P1511" t="s">
        <v>4458</v>
      </c>
      <c r="X1511" t="s">
        <v>4458</v>
      </c>
      <c r="AM1511" t="s">
        <v>3942</v>
      </c>
    </row>
    <row r="1512" spans="12:39">
      <c r="L1512" t="s">
        <v>4459</v>
      </c>
      <c r="O1512" t="s">
        <v>4458</v>
      </c>
      <c r="P1512" t="s">
        <v>4459</v>
      </c>
      <c r="X1512" t="s">
        <v>4459</v>
      </c>
      <c r="AM1512" t="s">
        <v>3943</v>
      </c>
    </row>
    <row r="1513" spans="12:39">
      <c r="L1513" t="s">
        <v>4460</v>
      </c>
      <c r="O1513" t="s">
        <v>4459</v>
      </c>
      <c r="P1513" t="s">
        <v>4460</v>
      </c>
      <c r="X1513" t="s">
        <v>4460</v>
      </c>
      <c r="AM1513" t="s">
        <v>4461</v>
      </c>
    </row>
    <row r="1514" spans="12:39">
      <c r="L1514" t="s">
        <v>4462</v>
      </c>
      <c r="O1514" t="s">
        <v>4460</v>
      </c>
      <c r="P1514" t="s">
        <v>4462</v>
      </c>
      <c r="X1514" t="s">
        <v>4462</v>
      </c>
      <c r="AM1514" t="s">
        <v>3944</v>
      </c>
    </row>
    <row r="1515" spans="12:39">
      <c r="L1515" t="s">
        <v>4463</v>
      </c>
      <c r="O1515" t="s">
        <v>4462</v>
      </c>
      <c r="P1515" t="s">
        <v>4463</v>
      </c>
      <c r="X1515" t="s">
        <v>4463</v>
      </c>
      <c r="AM1515" t="s">
        <v>4464</v>
      </c>
    </row>
    <row r="1516" spans="12:39">
      <c r="L1516" t="s">
        <v>4465</v>
      </c>
      <c r="O1516" t="s">
        <v>4463</v>
      </c>
      <c r="P1516" t="s">
        <v>4465</v>
      </c>
      <c r="X1516" t="s">
        <v>4465</v>
      </c>
      <c r="AM1516" t="s">
        <v>3945</v>
      </c>
    </row>
    <row r="1517" spans="12:39">
      <c r="L1517" t="s">
        <v>4466</v>
      </c>
      <c r="O1517" t="s">
        <v>4465</v>
      </c>
      <c r="P1517" t="s">
        <v>4466</v>
      </c>
      <c r="X1517" t="s">
        <v>4466</v>
      </c>
      <c r="AM1517" t="s">
        <v>4467</v>
      </c>
    </row>
    <row r="1518" spans="12:39">
      <c r="L1518" t="s">
        <v>4468</v>
      </c>
      <c r="O1518" t="s">
        <v>4466</v>
      </c>
      <c r="P1518" t="s">
        <v>4468</v>
      </c>
      <c r="X1518" t="s">
        <v>4468</v>
      </c>
      <c r="AM1518" t="s">
        <v>4469</v>
      </c>
    </row>
    <row r="1519" spans="12:39">
      <c r="L1519" t="s">
        <v>4470</v>
      </c>
      <c r="O1519" t="s">
        <v>4468</v>
      </c>
      <c r="P1519" t="s">
        <v>4470</v>
      </c>
      <c r="X1519" t="s">
        <v>4470</v>
      </c>
      <c r="AM1519" t="s">
        <v>4471</v>
      </c>
    </row>
    <row r="1520" spans="12:39">
      <c r="L1520" t="s">
        <v>4472</v>
      </c>
      <c r="O1520" t="s">
        <v>4470</v>
      </c>
      <c r="P1520" t="s">
        <v>4472</v>
      </c>
      <c r="X1520" t="s">
        <v>4472</v>
      </c>
      <c r="AM1520" t="s">
        <v>3946</v>
      </c>
    </row>
    <row r="1521" spans="12:39">
      <c r="L1521" t="s">
        <v>4473</v>
      </c>
      <c r="O1521" t="s">
        <v>4472</v>
      </c>
      <c r="P1521" t="s">
        <v>4473</v>
      </c>
      <c r="X1521" t="s">
        <v>4473</v>
      </c>
      <c r="AM1521" t="s">
        <v>3947</v>
      </c>
    </row>
    <row r="1522" spans="12:39">
      <c r="L1522" t="s">
        <v>4474</v>
      </c>
      <c r="O1522" t="s">
        <v>4473</v>
      </c>
      <c r="P1522" t="s">
        <v>4474</v>
      </c>
      <c r="X1522" t="s">
        <v>4474</v>
      </c>
      <c r="AM1522" t="s">
        <v>3948</v>
      </c>
    </row>
    <row r="1523" spans="12:39">
      <c r="L1523" t="s">
        <v>4475</v>
      </c>
      <c r="O1523" t="s">
        <v>4474</v>
      </c>
      <c r="P1523" t="s">
        <v>4475</v>
      </c>
      <c r="X1523" t="s">
        <v>4475</v>
      </c>
      <c r="AM1523" t="s">
        <v>3949</v>
      </c>
    </row>
    <row r="1524" spans="12:39">
      <c r="L1524" t="s">
        <v>4476</v>
      </c>
      <c r="O1524" t="s">
        <v>4475</v>
      </c>
      <c r="P1524" t="s">
        <v>4476</v>
      </c>
      <c r="X1524" t="s">
        <v>4476</v>
      </c>
      <c r="AM1524" t="s">
        <v>4477</v>
      </c>
    </row>
    <row r="1525" spans="12:39">
      <c r="L1525" t="s">
        <v>4478</v>
      </c>
      <c r="O1525" t="s">
        <v>4476</v>
      </c>
      <c r="P1525" t="s">
        <v>4478</v>
      </c>
      <c r="X1525" t="s">
        <v>4478</v>
      </c>
      <c r="AM1525" t="s">
        <v>3951</v>
      </c>
    </row>
    <row r="1526" spans="12:39">
      <c r="L1526" t="s">
        <v>4479</v>
      </c>
      <c r="O1526" t="s">
        <v>4478</v>
      </c>
      <c r="P1526" t="s">
        <v>4479</v>
      </c>
      <c r="X1526" t="s">
        <v>4479</v>
      </c>
      <c r="AM1526" t="s">
        <v>3952</v>
      </c>
    </row>
    <row r="1527" spans="12:39">
      <c r="L1527" t="s">
        <v>4480</v>
      </c>
      <c r="O1527" t="s">
        <v>4479</v>
      </c>
      <c r="P1527" t="s">
        <v>4480</v>
      </c>
      <c r="X1527" t="s">
        <v>4480</v>
      </c>
      <c r="AM1527" t="s">
        <v>3954</v>
      </c>
    </row>
    <row r="1528" spans="12:39">
      <c r="L1528" t="s">
        <v>4481</v>
      </c>
      <c r="O1528" t="s">
        <v>4480</v>
      </c>
      <c r="P1528" t="s">
        <v>4481</v>
      </c>
      <c r="X1528" t="s">
        <v>4481</v>
      </c>
      <c r="AM1528" t="s">
        <v>4482</v>
      </c>
    </row>
    <row r="1529" spans="12:39">
      <c r="L1529" t="s">
        <v>4483</v>
      </c>
      <c r="O1529" t="s">
        <v>4481</v>
      </c>
      <c r="P1529" t="s">
        <v>4483</v>
      </c>
      <c r="X1529" t="s">
        <v>4483</v>
      </c>
      <c r="AM1529" t="s">
        <v>3955</v>
      </c>
    </row>
    <row r="1530" spans="12:39">
      <c r="L1530" t="s">
        <v>4484</v>
      </c>
      <c r="O1530" t="s">
        <v>4483</v>
      </c>
      <c r="P1530" t="s">
        <v>4484</v>
      </c>
      <c r="X1530" t="s">
        <v>4484</v>
      </c>
      <c r="AM1530" t="s">
        <v>4485</v>
      </c>
    </row>
    <row r="1531" spans="12:39">
      <c r="L1531" t="s">
        <v>4486</v>
      </c>
      <c r="O1531" t="s">
        <v>4484</v>
      </c>
      <c r="P1531" t="s">
        <v>4486</v>
      </c>
      <c r="X1531" t="s">
        <v>4486</v>
      </c>
      <c r="AM1531" t="s">
        <v>3956</v>
      </c>
    </row>
    <row r="1532" spans="12:39">
      <c r="L1532" t="s">
        <v>4487</v>
      </c>
      <c r="O1532" t="s">
        <v>4486</v>
      </c>
      <c r="P1532" t="s">
        <v>4487</v>
      </c>
      <c r="X1532" t="s">
        <v>4487</v>
      </c>
      <c r="AM1532" t="s">
        <v>3957</v>
      </c>
    </row>
    <row r="1533" spans="12:39">
      <c r="L1533" t="s">
        <v>4488</v>
      </c>
      <c r="O1533" t="s">
        <v>4487</v>
      </c>
      <c r="P1533" t="s">
        <v>4488</v>
      </c>
      <c r="X1533" t="s">
        <v>4488</v>
      </c>
      <c r="AM1533" t="s">
        <v>3958</v>
      </c>
    </row>
    <row r="1534" spans="12:39">
      <c r="L1534" t="s">
        <v>4489</v>
      </c>
      <c r="O1534" t="s">
        <v>4488</v>
      </c>
      <c r="P1534" t="s">
        <v>4489</v>
      </c>
      <c r="X1534" t="s">
        <v>4489</v>
      </c>
      <c r="AM1534" t="s">
        <v>3960</v>
      </c>
    </row>
    <row r="1535" spans="12:39">
      <c r="L1535" t="s">
        <v>4490</v>
      </c>
      <c r="O1535" t="s">
        <v>4489</v>
      </c>
      <c r="P1535" t="s">
        <v>4490</v>
      </c>
      <c r="X1535" t="s">
        <v>4490</v>
      </c>
      <c r="AM1535" t="s">
        <v>3961</v>
      </c>
    </row>
    <row r="1536" spans="12:39">
      <c r="L1536" t="s">
        <v>4491</v>
      </c>
      <c r="O1536" t="s">
        <v>4490</v>
      </c>
      <c r="P1536" t="s">
        <v>4491</v>
      </c>
      <c r="X1536" t="s">
        <v>4491</v>
      </c>
      <c r="AM1536" t="s">
        <v>3962</v>
      </c>
    </row>
    <row r="1537" spans="12:39">
      <c r="L1537" t="s">
        <v>4492</v>
      </c>
      <c r="O1537" t="s">
        <v>4491</v>
      </c>
      <c r="P1537" t="s">
        <v>4492</v>
      </c>
      <c r="X1537" t="s">
        <v>4492</v>
      </c>
      <c r="AM1537" t="s">
        <v>3963</v>
      </c>
    </row>
    <row r="1538" spans="12:39">
      <c r="L1538" t="s">
        <v>4493</v>
      </c>
      <c r="O1538" t="s">
        <v>4492</v>
      </c>
      <c r="P1538" t="s">
        <v>4493</v>
      </c>
      <c r="X1538" t="s">
        <v>4493</v>
      </c>
      <c r="AM1538" t="s">
        <v>3964</v>
      </c>
    </row>
    <row r="1539" spans="12:39">
      <c r="L1539" t="s">
        <v>4494</v>
      </c>
      <c r="O1539" t="s">
        <v>4493</v>
      </c>
      <c r="P1539" t="s">
        <v>4494</v>
      </c>
      <c r="X1539" t="s">
        <v>4494</v>
      </c>
      <c r="AM1539" t="s">
        <v>3965</v>
      </c>
    </row>
    <row r="1540" spans="12:39">
      <c r="L1540" t="s">
        <v>4495</v>
      </c>
      <c r="O1540" t="s">
        <v>4494</v>
      </c>
      <c r="P1540" t="s">
        <v>4495</v>
      </c>
      <c r="X1540" t="s">
        <v>4495</v>
      </c>
      <c r="AM1540" t="s">
        <v>3967</v>
      </c>
    </row>
    <row r="1541" spans="12:39">
      <c r="L1541" t="s">
        <v>4496</v>
      </c>
      <c r="O1541" t="s">
        <v>4495</v>
      </c>
      <c r="P1541" t="s">
        <v>4496</v>
      </c>
      <c r="X1541" t="s">
        <v>4496</v>
      </c>
      <c r="AM1541" t="s">
        <v>4497</v>
      </c>
    </row>
    <row r="1542" spans="12:39">
      <c r="L1542" t="s">
        <v>4498</v>
      </c>
      <c r="O1542" t="s">
        <v>4496</v>
      </c>
      <c r="P1542" t="s">
        <v>4498</v>
      </c>
      <c r="X1542" t="s">
        <v>4498</v>
      </c>
      <c r="AM1542" t="s">
        <v>3970</v>
      </c>
    </row>
    <row r="1543" spans="12:39">
      <c r="L1543" t="s">
        <v>4499</v>
      </c>
      <c r="O1543" t="s">
        <v>4498</v>
      </c>
      <c r="P1543" t="s">
        <v>4499</v>
      </c>
      <c r="X1543" t="s">
        <v>4499</v>
      </c>
      <c r="AM1543" t="s">
        <v>4500</v>
      </c>
    </row>
    <row r="1544" spans="12:39">
      <c r="L1544" t="s">
        <v>4501</v>
      </c>
      <c r="O1544" t="s">
        <v>4499</v>
      </c>
      <c r="P1544" t="s">
        <v>4501</v>
      </c>
      <c r="X1544" t="s">
        <v>4501</v>
      </c>
      <c r="AM1544" t="s">
        <v>4502</v>
      </c>
    </row>
    <row r="1545" spans="12:39">
      <c r="L1545" t="s">
        <v>4503</v>
      </c>
      <c r="O1545" t="s">
        <v>4501</v>
      </c>
      <c r="P1545" t="s">
        <v>4503</v>
      </c>
      <c r="X1545" t="s">
        <v>4503</v>
      </c>
      <c r="AM1545" t="s">
        <v>3971</v>
      </c>
    </row>
    <row r="1546" spans="12:39">
      <c r="L1546" t="s">
        <v>4504</v>
      </c>
      <c r="O1546" t="s">
        <v>4503</v>
      </c>
      <c r="P1546" t="s">
        <v>4504</v>
      </c>
      <c r="X1546" t="s">
        <v>4504</v>
      </c>
      <c r="AM1546" t="s">
        <v>4505</v>
      </c>
    </row>
    <row r="1547" spans="12:39">
      <c r="L1547" t="s">
        <v>4506</v>
      </c>
      <c r="O1547" t="s">
        <v>4504</v>
      </c>
      <c r="P1547" t="s">
        <v>4506</v>
      </c>
      <c r="X1547" t="s">
        <v>4506</v>
      </c>
      <c r="AM1547" t="s">
        <v>3972</v>
      </c>
    </row>
    <row r="1548" spans="12:39">
      <c r="L1548" t="s">
        <v>4507</v>
      </c>
      <c r="O1548" t="s">
        <v>4506</v>
      </c>
      <c r="P1548" t="s">
        <v>4507</v>
      </c>
      <c r="X1548" t="s">
        <v>4507</v>
      </c>
      <c r="AM1548" t="s">
        <v>3973</v>
      </c>
    </row>
    <row r="1549" spans="12:39">
      <c r="L1549" t="s">
        <v>4508</v>
      </c>
      <c r="O1549" t="s">
        <v>4507</v>
      </c>
      <c r="P1549" t="s">
        <v>4508</v>
      </c>
      <c r="X1549" t="s">
        <v>4508</v>
      </c>
      <c r="AM1549" t="s">
        <v>3974</v>
      </c>
    </row>
    <row r="1550" spans="12:39">
      <c r="L1550" t="s">
        <v>4509</v>
      </c>
      <c r="O1550" t="s">
        <v>4508</v>
      </c>
      <c r="P1550" t="s">
        <v>4509</v>
      </c>
      <c r="X1550" t="s">
        <v>4509</v>
      </c>
      <c r="AM1550" t="s">
        <v>3975</v>
      </c>
    </row>
    <row r="1551" spans="12:39">
      <c r="L1551" t="s">
        <v>4510</v>
      </c>
      <c r="O1551" t="s">
        <v>4509</v>
      </c>
      <c r="P1551" t="s">
        <v>4510</v>
      </c>
      <c r="X1551" t="s">
        <v>4510</v>
      </c>
      <c r="AM1551" t="s">
        <v>3976</v>
      </c>
    </row>
    <row r="1552" spans="12:39">
      <c r="L1552" t="s">
        <v>4511</v>
      </c>
      <c r="O1552" t="s">
        <v>4510</v>
      </c>
      <c r="P1552" t="s">
        <v>4511</v>
      </c>
      <c r="X1552" t="s">
        <v>4511</v>
      </c>
      <c r="AM1552" t="s">
        <v>3977</v>
      </c>
    </row>
    <row r="1553" spans="12:39">
      <c r="L1553" t="s">
        <v>4512</v>
      </c>
      <c r="O1553" t="s">
        <v>4511</v>
      </c>
      <c r="P1553" t="s">
        <v>4512</v>
      </c>
      <c r="X1553" t="s">
        <v>4512</v>
      </c>
      <c r="AM1553" t="s">
        <v>4513</v>
      </c>
    </row>
    <row r="1554" spans="12:39">
      <c r="L1554" t="s">
        <v>4514</v>
      </c>
      <c r="O1554" t="s">
        <v>4512</v>
      </c>
      <c r="P1554" t="s">
        <v>4514</v>
      </c>
      <c r="X1554" t="s">
        <v>4514</v>
      </c>
      <c r="AM1554" t="s">
        <v>4515</v>
      </c>
    </row>
    <row r="1555" spans="12:39">
      <c r="L1555" t="s">
        <v>4516</v>
      </c>
      <c r="O1555" t="s">
        <v>4514</v>
      </c>
      <c r="P1555" t="s">
        <v>4516</v>
      </c>
      <c r="X1555" t="s">
        <v>4516</v>
      </c>
      <c r="AM1555" t="s">
        <v>3979</v>
      </c>
    </row>
    <row r="1556" spans="12:39">
      <c r="L1556" t="s">
        <v>4517</v>
      </c>
      <c r="O1556" t="s">
        <v>4516</v>
      </c>
      <c r="P1556" t="s">
        <v>4517</v>
      </c>
      <c r="X1556" t="s">
        <v>4517</v>
      </c>
      <c r="AM1556" t="s">
        <v>4518</v>
      </c>
    </row>
    <row r="1557" spans="12:39">
      <c r="L1557" t="s">
        <v>4519</v>
      </c>
      <c r="O1557" t="s">
        <v>4517</v>
      </c>
      <c r="P1557" t="s">
        <v>4519</v>
      </c>
      <c r="X1557" t="s">
        <v>4519</v>
      </c>
      <c r="AM1557" t="s">
        <v>3981</v>
      </c>
    </row>
    <row r="1558" spans="12:39">
      <c r="L1558" t="s">
        <v>4520</v>
      </c>
      <c r="O1558" t="s">
        <v>4519</v>
      </c>
      <c r="P1558" t="s">
        <v>4520</v>
      </c>
      <c r="X1558" t="s">
        <v>4520</v>
      </c>
      <c r="AM1558" t="s">
        <v>3982</v>
      </c>
    </row>
    <row r="1559" spans="12:39">
      <c r="L1559" t="s">
        <v>4521</v>
      </c>
      <c r="O1559" t="s">
        <v>4520</v>
      </c>
      <c r="P1559" t="s">
        <v>4521</v>
      </c>
      <c r="X1559" t="s">
        <v>4521</v>
      </c>
      <c r="AM1559" t="s">
        <v>3983</v>
      </c>
    </row>
    <row r="1560" spans="12:39">
      <c r="L1560" t="s">
        <v>4522</v>
      </c>
      <c r="O1560" t="s">
        <v>4521</v>
      </c>
      <c r="P1560" t="s">
        <v>4522</v>
      </c>
      <c r="X1560" t="s">
        <v>4522</v>
      </c>
      <c r="AM1560" t="s">
        <v>3984</v>
      </c>
    </row>
    <row r="1561" spans="12:39">
      <c r="L1561" t="s">
        <v>4523</v>
      </c>
      <c r="O1561" t="s">
        <v>4522</v>
      </c>
      <c r="P1561" t="s">
        <v>4523</v>
      </c>
      <c r="X1561" t="s">
        <v>4523</v>
      </c>
      <c r="AM1561" t="s">
        <v>3985</v>
      </c>
    </row>
    <row r="1562" spans="12:39">
      <c r="L1562" t="s">
        <v>4524</v>
      </c>
      <c r="O1562" t="s">
        <v>4523</v>
      </c>
      <c r="P1562" t="s">
        <v>4524</v>
      </c>
      <c r="X1562" t="s">
        <v>4524</v>
      </c>
      <c r="AM1562" t="s">
        <v>4525</v>
      </c>
    </row>
    <row r="1563" spans="12:39">
      <c r="L1563" t="s">
        <v>4526</v>
      </c>
      <c r="O1563" t="s">
        <v>4524</v>
      </c>
      <c r="P1563" t="s">
        <v>4526</v>
      </c>
      <c r="X1563" t="s">
        <v>4526</v>
      </c>
      <c r="AM1563" t="s">
        <v>4527</v>
      </c>
    </row>
    <row r="1564" spans="12:39">
      <c r="L1564" t="s">
        <v>4528</v>
      </c>
      <c r="O1564" t="s">
        <v>4526</v>
      </c>
      <c r="P1564" t="s">
        <v>4528</v>
      </c>
      <c r="X1564" t="s">
        <v>4528</v>
      </c>
      <c r="AM1564" t="s">
        <v>3986</v>
      </c>
    </row>
    <row r="1565" spans="12:39">
      <c r="L1565" t="s">
        <v>4529</v>
      </c>
      <c r="O1565" t="s">
        <v>4528</v>
      </c>
      <c r="P1565" t="s">
        <v>4529</v>
      </c>
      <c r="X1565" t="s">
        <v>4529</v>
      </c>
      <c r="AM1565" t="s">
        <v>4530</v>
      </c>
    </row>
    <row r="1566" spans="12:39">
      <c r="L1566" t="s">
        <v>4531</v>
      </c>
      <c r="O1566" t="s">
        <v>4529</v>
      </c>
      <c r="P1566" t="s">
        <v>4531</v>
      </c>
      <c r="X1566" t="s">
        <v>4531</v>
      </c>
      <c r="AM1566" t="s">
        <v>3987</v>
      </c>
    </row>
    <row r="1567" spans="12:39">
      <c r="L1567" t="s">
        <v>4532</v>
      </c>
      <c r="O1567" t="s">
        <v>4531</v>
      </c>
      <c r="P1567" t="s">
        <v>4532</v>
      </c>
      <c r="X1567" t="s">
        <v>4532</v>
      </c>
      <c r="AM1567" t="s">
        <v>3988</v>
      </c>
    </row>
    <row r="1568" spans="12:39">
      <c r="L1568" t="s">
        <v>4533</v>
      </c>
      <c r="O1568" t="s">
        <v>4532</v>
      </c>
      <c r="P1568" t="s">
        <v>4533</v>
      </c>
      <c r="X1568" t="s">
        <v>4533</v>
      </c>
      <c r="AM1568" t="s">
        <v>3989</v>
      </c>
    </row>
    <row r="1569" spans="12:39">
      <c r="L1569" t="s">
        <v>4534</v>
      </c>
      <c r="O1569" t="s">
        <v>4533</v>
      </c>
      <c r="P1569" t="s">
        <v>4534</v>
      </c>
      <c r="X1569" t="s">
        <v>4534</v>
      </c>
      <c r="AM1569" t="s">
        <v>3991</v>
      </c>
    </row>
    <row r="1570" spans="12:39">
      <c r="L1570" t="s">
        <v>4535</v>
      </c>
      <c r="O1570" t="s">
        <v>4534</v>
      </c>
      <c r="P1570" t="s">
        <v>4535</v>
      </c>
      <c r="X1570" t="s">
        <v>4535</v>
      </c>
      <c r="AM1570" t="s">
        <v>3992</v>
      </c>
    </row>
    <row r="1571" spans="12:39">
      <c r="L1571" t="s">
        <v>4536</v>
      </c>
      <c r="O1571" t="s">
        <v>4535</v>
      </c>
      <c r="P1571" t="s">
        <v>4536</v>
      </c>
      <c r="X1571" t="s">
        <v>4536</v>
      </c>
      <c r="AM1571" t="s">
        <v>3994</v>
      </c>
    </row>
    <row r="1572" spans="12:39">
      <c r="L1572" t="s">
        <v>4537</v>
      </c>
      <c r="O1572" t="s">
        <v>4536</v>
      </c>
      <c r="P1572" t="s">
        <v>4537</v>
      </c>
      <c r="X1572" t="s">
        <v>4537</v>
      </c>
      <c r="AM1572" t="s">
        <v>3995</v>
      </c>
    </row>
    <row r="1573" spans="12:39">
      <c r="L1573" t="s">
        <v>4538</v>
      </c>
      <c r="O1573" t="s">
        <v>4537</v>
      </c>
      <c r="P1573" t="s">
        <v>4538</v>
      </c>
      <c r="X1573" t="s">
        <v>4538</v>
      </c>
      <c r="AM1573" t="s">
        <v>3996</v>
      </c>
    </row>
    <row r="1574" spans="12:39">
      <c r="L1574" t="s">
        <v>4539</v>
      </c>
      <c r="O1574" t="s">
        <v>4538</v>
      </c>
      <c r="P1574" t="s">
        <v>4539</v>
      </c>
      <c r="X1574" t="s">
        <v>4539</v>
      </c>
      <c r="AM1574" t="s">
        <v>3997</v>
      </c>
    </row>
    <row r="1575" spans="12:39">
      <c r="L1575" t="s">
        <v>4540</v>
      </c>
      <c r="O1575" t="s">
        <v>4539</v>
      </c>
      <c r="P1575" t="s">
        <v>4540</v>
      </c>
      <c r="X1575" t="s">
        <v>4540</v>
      </c>
      <c r="AM1575" t="s">
        <v>3998</v>
      </c>
    </row>
    <row r="1576" spans="12:39">
      <c r="L1576" t="s">
        <v>4541</v>
      </c>
      <c r="O1576" t="s">
        <v>4540</v>
      </c>
      <c r="P1576" t="s">
        <v>4541</v>
      </c>
      <c r="X1576" t="s">
        <v>4541</v>
      </c>
      <c r="AM1576" t="s">
        <v>3999</v>
      </c>
    </row>
    <row r="1577" spans="12:39">
      <c r="L1577" t="s">
        <v>4542</v>
      </c>
      <c r="O1577" t="s">
        <v>4541</v>
      </c>
      <c r="P1577" t="s">
        <v>4542</v>
      </c>
      <c r="X1577" t="s">
        <v>4542</v>
      </c>
      <c r="AM1577" t="s">
        <v>4543</v>
      </c>
    </row>
    <row r="1578" spans="12:39">
      <c r="L1578" t="s">
        <v>4544</v>
      </c>
      <c r="O1578" t="s">
        <v>4542</v>
      </c>
      <c r="P1578" t="s">
        <v>4544</v>
      </c>
      <c r="X1578" t="s">
        <v>4544</v>
      </c>
      <c r="AM1578" t="s">
        <v>4000</v>
      </c>
    </row>
    <row r="1579" spans="12:39">
      <c r="L1579" t="s">
        <v>4545</v>
      </c>
      <c r="O1579" t="s">
        <v>4544</v>
      </c>
      <c r="P1579" t="s">
        <v>4545</v>
      </c>
      <c r="X1579" t="s">
        <v>4545</v>
      </c>
      <c r="AM1579" t="s">
        <v>4546</v>
      </c>
    </row>
    <row r="1580" spans="12:39">
      <c r="L1580" t="s">
        <v>4547</v>
      </c>
      <c r="O1580" t="s">
        <v>4545</v>
      </c>
      <c r="P1580" t="s">
        <v>4547</v>
      </c>
      <c r="X1580" t="s">
        <v>4547</v>
      </c>
      <c r="AM1580" t="s">
        <v>4002</v>
      </c>
    </row>
    <row r="1581" spans="12:39">
      <c r="L1581" t="s">
        <v>4548</v>
      </c>
      <c r="O1581" t="s">
        <v>4547</v>
      </c>
      <c r="P1581" t="s">
        <v>4548</v>
      </c>
      <c r="X1581" t="s">
        <v>4548</v>
      </c>
      <c r="AM1581" t="s">
        <v>4004</v>
      </c>
    </row>
    <row r="1582" spans="12:39">
      <c r="L1582" t="s">
        <v>4549</v>
      </c>
      <c r="O1582" t="s">
        <v>4548</v>
      </c>
      <c r="P1582" t="s">
        <v>4549</v>
      </c>
      <c r="X1582" t="s">
        <v>4549</v>
      </c>
      <c r="AM1582" t="s">
        <v>4006</v>
      </c>
    </row>
    <row r="1583" spans="12:39">
      <c r="L1583" t="s">
        <v>4550</v>
      </c>
      <c r="O1583" t="s">
        <v>4549</v>
      </c>
      <c r="P1583" t="s">
        <v>4550</v>
      </c>
      <c r="X1583" t="s">
        <v>4550</v>
      </c>
      <c r="AM1583" t="s">
        <v>4007</v>
      </c>
    </row>
    <row r="1584" spans="12:39">
      <c r="L1584" t="s">
        <v>4551</v>
      </c>
      <c r="O1584" t="s">
        <v>4550</v>
      </c>
      <c r="P1584" t="s">
        <v>4551</v>
      </c>
      <c r="X1584" t="s">
        <v>4551</v>
      </c>
      <c r="AM1584" t="s">
        <v>4009</v>
      </c>
    </row>
    <row r="1585" spans="12:39">
      <c r="L1585" t="s">
        <v>4552</v>
      </c>
      <c r="O1585" t="s">
        <v>4551</v>
      </c>
      <c r="P1585" t="s">
        <v>4552</v>
      </c>
      <c r="X1585" t="s">
        <v>4552</v>
      </c>
      <c r="AM1585" t="s">
        <v>4010</v>
      </c>
    </row>
    <row r="1586" spans="12:39">
      <c r="L1586" t="s">
        <v>4553</v>
      </c>
      <c r="O1586" t="s">
        <v>4552</v>
      </c>
      <c r="P1586" t="s">
        <v>4553</v>
      </c>
      <c r="X1586" t="s">
        <v>4553</v>
      </c>
      <c r="AM1586" t="s">
        <v>4011</v>
      </c>
    </row>
    <row r="1587" spans="12:39">
      <c r="L1587" t="s">
        <v>4554</v>
      </c>
      <c r="O1587" t="s">
        <v>4553</v>
      </c>
      <c r="P1587" t="s">
        <v>4554</v>
      </c>
      <c r="X1587" t="s">
        <v>4554</v>
      </c>
      <c r="AM1587" t="s">
        <v>4012</v>
      </c>
    </row>
    <row r="1588" spans="12:39">
      <c r="L1588" t="s">
        <v>4555</v>
      </c>
      <c r="O1588" t="s">
        <v>4554</v>
      </c>
      <c r="P1588" t="s">
        <v>4555</v>
      </c>
      <c r="X1588" t="s">
        <v>4555</v>
      </c>
      <c r="AM1588" t="s">
        <v>4014</v>
      </c>
    </row>
    <row r="1589" spans="12:39">
      <c r="L1589" t="s">
        <v>4556</v>
      </c>
      <c r="O1589" t="s">
        <v>4555</v>
      </c>
      <c r="P1589" t="s">
        <v>4556</v>
      </c>
      <c r="X1589" t="s">
        <v>4556</v>
      </c>
      <c r="AM1589" t="s">
        <v>4016</v>
      </c>
    </row>
    <row r="1590" spans="12:39">
      <c r="L1590" t="s">
        <v>4557</v>
      </c>
      <c r="O1590" t="s">
        <v>4556</v>
      </c>
      <c r="P1590" t="s">
        <v>4557</v>
      </c>
      <c r="X1590" t="s">
        <v>4557</v>
      </c>
      <c r="AM1590" t="s">
        <v>4018</v>
      </c>
    </row>
    <row r="1591" spans="12:39">
      <c r="L1591" t="s">
        <v>4558</v>
      </c>
      <c r="O1591" t="s">
        <v>4557</v>
      </c>
      <c r="P1591" t="s">
        <v>4558</v>
      </c>
      <c r="X1591" t="s">
        <v>4558</v>
      </c>
      <c r="AM1591" t="s">
        <v>4559</v>
      </c>
    </row>
    <row r="1592" spans="12:39">
      <c r="L1592" t="s">
        <v>4560</v>
      </c>
      <c r="O1592" t="s">
        <v>4558</v>
      </c>
      <c r="P1592" t="s">
        <v>4560</v>
      </c>
      <c r="X1592" t="s">
        <v>4560</v>
      </c>
      <c r="AM1592" t="s">
        <v>4020</v>
      </c>
    </row>
    <row r="1593" spans="12:39">
      <c r="L1593" t="s">
        <v>4561</v>
      </c>
      <c r="O1593" t="s">
        <v>4560</v>
      </c>
      <c r="P1593" t="s">
        <v>4561</v>
      </c>
      <c r="X1593" t="s">
        <v>4561</v>
      </c>
      <c r="AM1593" t="s">
        <v>4562</v>
      </c>
    </row>
    <row r="1594" spans="12:39">
      <c r="L1594" t="s">
        <v>4563</v>
      </c>
      <c r="O1594" t="s">
        <v>4561</v>
      </c>
      <c r="P1594" t="s">
        <v>4563</v>
      </c>
      <c r="X1594" t="s">
        <v>4563</v>
      </c>
      <c r="AM1594" t="s">
        <v>4021</v>
      </c>
    </row>
    <row r="1595" spans="12:39">
      <c r="L1595" t="s">
        <v>4564</v>
      </c>
      <c r="O1595" t="s">
        <v>4563</v>
      </c>
      <c r="P1595" t="s">
        <v>4564</v>
      </c>
      <c r="X1595" t="s">
        <v>4564</v>
      </c>
      <c r="AM1595" t="s">
        <v>4023</v>
      </c>
    </row>
    <row r="1596" spans="12:39">
      <c r="L1596" t="s">
        <v>4565</v>
      </c>
      <c r="O1596" t="s">
        <v>4564</v>
      </c>
      <c r="P1596" t="s">
        <v>4565</v>
      </c>
      <c r="X1596" t="s">
        <v>4565</v>
      </c>
      <c r="AM1596" t="s">
        <v>4024</v>
      </c>
    </row>
    <row r="1597" spans="12:39">
      <c r="L1597" t="s">
        <v>4566</v>
      </c>
      <c r="O1597" t="s">
        <v>4565</v>
      </c>
      <c r="P1597" t="s">
        <v>4566</v>
      </c>
      <c r="X1597" t="s">
        <v>4566</v>
      </c>
      <c r="AM1597" t="s">
        <v>4025</v>
      </c>
    </row>
    <row r="1598" spans="12:39">
      <c r="L1598" t="s">
        <v>4567</v>
      </c>
      <c r="O1598" t="s">
        <v>4566</v>
      </c>
      <c r="P1598" t="s">
        <v>4567</v>
      </c>
      <c r="X1598" t="s">
        <v>4567</v>
      </c>
      <c r="AM1598" t="s">
        <v>4026</v>
      </c>
    </row>
    <row r="1599" spans="12:39">
      <c r="L1599" t="s">
        <v>4568</v>
      </c>
      <c r="O1599" t="s">
        <v>4567</v>
      </c>
      <c r="P1599" t="s">
        <v>4568</v>
      </c>
      <c r="X1599" t="s">
        <v>4568</v>
      </c>
      <c r="AM1599" t="s">
        <v>4027</v>
      </c>
    </row>
    <row r="1600" spans="12:39">
      <c r="L1600" t="s">
        <v>4569</v>
      </c>
      <c r="O1600" t="s">
        <v>4568</v>
      </c>
      <c r="P1600" t="s">
        <v>4569</v>
      </c>
      <c r="X1600" t="s">
        <v>4569</v>
      </c>
      <c r="AM1600" t="s">
        <v>4028</v>
      </c>
    </row>
    <row r="1601" spans="12:39">
      <c r="L1601" t="s">
        <v>4570</v>
      </c>
      <c r="O1601" t="s">
        <v>4569</v>
      </c>
      <c r="P1601" t="s">
        <v>4570</v>
      </c>
      <c r="X1601" t="s">
        <v>4570</v>
      </c>
      <c r="AM1601" t="s">
        <v>4029</v>
      </c>
    </row>
    <row r="1602" spans="12:39">
      <c r="L1602" t="s">
        <v>4571</v>
      </c>
      <c r="O1602" t="s">
        <v>4570</v>
      </c>
      <c r="P1602" t="s">
        <v>4571</v>
      </c>
      <c r="X1602" t="s">
        <v>4571</v>
      </c>
      <c r="AM1602" t="s">
        <v>4030</v>
      </c>
    </row>
    <row r="1603" spans="12:39">
      <c r="L1603" t="s">
        <v>4572</v>
      </c>
      <c r="O1603" t="s">
        <v>4571</v>
      </c>
      <c r="P1603" t="s">
        <v>4572</v>
      </c>
      <c r="X1603" t="s">
        <v>4572</v>
      </c>
      <c r="AM1603" t="s">
        <v>4032</v>
      </c>
    </row>
    <row r="1604" spans="12:39">
      <c r="L1604" t="s">
        <v>4573</v>
      </c>
      <c r="O1604" t="s">
        <v>4572</v>
      </c>
      <c r="P1604" t="s">
        <v>4573</v>
      </c>
      <c r="X1604" t="s">
        <v>4573</v>
      </c>
      <c r="AM1604" t="s">
        <v>4034</v>
      </c>
    </row>
    <row r="1605" spans="12:39">
      <c r="L1605" t="s">
        <v>4574</v>
      </c>
      <c r="O1605" t="s">
        <v>4573</v>
      </c>
      <c r="P1605" t="s">
        <v>4574</v>
      </c>
      <c r="X1605" t="s">
        <v>4574</v>
      </c>
      <c r="AM1605" t="s">
        <v>4575</v>
      </c>
    </row>
    <row r="1606" spans="12:39">
      <c r="L1606" t="s">
        <v>4576</v>
      </c>
      <c r="O1606" t="s">
        <v>4574</v>
      </c>
      <c r="P1606" t="s">
        <v>4576</v>
      </c>
      <c r="X1606" t="s">
        <v>4576</v>
      </c>
      <c r="AM1606" t="s">
        <v>4577</v>
      </c>
    </row>
    <row r="1607" spans="12:39">
      <c r="L1607" t="s">
        <v>4578</v>
      </c>
      <c r="O1607" t="s">
        <v>4576</v>
      </c>
      <c r="P1607" t="s">
        <v>4578</v>
      </c>
      <c r="X1607" t="s">
        <v>4578</v>
      </c>
      <c r="AM1607" t="s">
        <v>4579</v>
      </c>
    </row>
    <row r="1608" spans="12:39">
      <c r="L1608" t="s">
        <v>4580</v>
      </c>
      <c r="O1608" t="s">
        <v>4578</v>
      </c>
      <c r="P1608" t="s">
        <v>4580</v>
      </c>
      <c r="X1608" t="s">
        <v>4580</v>
      </c>
      <c r="AM1608" t="s">
        <v>4581</v>
      </c>
    </row>
    <row r="1609" spans="12:39">
      <c r="L1609" t="s">
        <v>4582</v>
      </c>
      <c r="O1609" t="s">
        <v>4580</v>
      </c>
      <c r="P1609" t="s">
        <v>4582</v>
      </c>
      <c r="X1609" t="s">
        <v>4582</v>
      </c>
      <c r="AM1609" t="s">
        <v>4583</v>
      </c>
    </row>
    <row r="1610" spans="12:39">
      <c r="L1610" t="s">
        <v>4584</v>
      </c>
      <c r="O1610" t="s">
        <v>4582</v>
      </c>
      <c r="P1610" t="s">
        <v>4584</v>
      </c>
      <c r="X1610" t="s">
        <v>4584</v>
      </c>
      <c r="AM1610" t="s">
        <v>4585</v>
      </c>
    </row>
    <row r="1611" spans="12:39">
      <c r="L1611" t="s">
        <v>4586</v>
      </c>
      <c r="O1611" t="s">
        <v>4584</v>
      </c>
      <c r="P1611" t="s">
        <v>4586</v>
      </c>
      <c r="X1611" t="s">
        <v>4586</v>
      </c>
      <c r="AM1611" t="s">
        <v>4036</v>
      </c>
    </row>
    <row r="1612" spans="12:39">
      <c r="L1612" t="s">
        <v>4587</v>
      </c>
      <c r="O1612" t="s">
        <v>4586</v>
      </c>
      <c r="P1612" t="s">
        <v>4587</v>
      </c>
      <c r="X1612" t="s">
        <v>4587</v>
      </c>
      <c r="AM1612" t="s">
        <v>4588</v>
      </c>
    </row>
    <row r="1613" spans="12:39">
      <c r="L1613" t="s">
        <v>4589</v>
      </c>
      <c r="O1613" t="s">
        <v>4587</v>
      </c>
      <c r="P1613" t="s">
        <v>4589</v>
      </c>
      <c r="X1613" t="s">
        <v>4589</v>
      </c>
      <c r="AM1613" t="s">
        <v>4037</v>
      </c>
    </row>
    <row r="1614" spans="12:39">
      <c r="L1614" t="s">
        <v>4590</v>
      </c>
      <c r="O1614" t="s">
        <v>4589</v>
      </c>
      <c r="P1614" t="s">
        <v>4590</v>
      </c>
      <c r="X1614" t="s">
        <v>4590</v>
      </c>
      <c r="AM1614" t="s">
        <v>4039</v>
      </c>
    </row>
    <row r="1615" spans="12:39">
      <c r="L1615" t="s">
        <v>4591</v>
      </c>
      <c r="O1615" t="s">
        <v>4590</v>
      </c>
      <c r="P1615" t="s">
        <v>4591</v>
      </c>
      <c r="X1615" t="s">
        <v>4591</v>
      </c>
      <c r="AM1615" t="s">
        <v>4040</v>
      </c>
    </row>
    <row r="1616" spans="12:39">
      <c r="L1616" t="s">
        <v>4592</v>
      </c>
      <c r="O1616" t="s">
        <v>4591</v>
      </c>
      <c r="P1616" t="s">
        <v>4592</v>
      </c>
      <c r="X1616" t="s">
        <v>4592</v>
      </c>
      <c r="AM1616" t="s">
        <v>4041</v>
      </c>
    </row>
    <row r="1617" spans="12:39">
      <c r="L1617" t="s">
        <v>4593</v>
      </c>
      <c r="O1617" t="s">
        <v>4592</v>
      </c>
      <c r="P1617" t="s">
        <v>4593</v>
      </c>
      <c r="X1617" t="s">
        <v>4593</v>
      </c>
      <c r="AM1617" t="s">
        <v>4042</v>
      </c>
    </row>
    <row r="1618" spans="12:39">
      <c r="L1618" t="s">
        <v>4594</v>
      </c>
      <c r="O1618" t="s">
        <v>4593</v>
      </c>
      <c r="P1618" t="s">
        <v>4594</v>
      </c>
      <c r="X1618" t="s">
        <v>4594</v>
      </c>
      <c r="AM1618" t="s">
        <v>4043</v>
      </c>
    </row>
    <row r="1619" spans="12:39">
      <c r="L1619" t="s">
        <v>4595</v>
      </c>
      <c r="O1619" t="s">
        <v>4594</v>
      </c>
      <c r="P1619" t="s">
        <v>4595</v>
      </c>
      <c r="X1619" t="s">
        <v>4595</v>
      </c>
      <c r="AM1619" t="s">
        <v>4044</v>
      </c>
    </row>
    <row r="1620" spans="12:39">
      <c r="L1620" t="s">
        <v>4596</v>
      </c>
      <c r="O1620" t="s">
        <v>4595</v>
      </c>
      <c r="P1620" t="s">
        <v>4596</v>
      </c>
      <c r="X1620" t="s">
        <v>4596</v>
      </c>
      <c r="AM1620" t="s">
        <v>4045</v>
      </c>
    </row>
    <row r="1621" spans="12:39">
      <c r="L1621" t="s">
        <v>4597</v>
      </c>
      <c r="O1621" t="s">
        <v>4596</v>
      </c>
      <c r="P1621" t="s">
        <v>4597</v>
      </c>
      <c r="X1621" t="s">
        <v>4597</v>
      </c>
      <c r="AM1621" t="s">
        <v>4046</v>
      </c>
    </row>
    <row r="1622" spans="12:39">
      <c r="L1622" t="s">
        <v>4598</v>
      </c>
      <c r="O1622" t="s">
        <v>4597</v>
      </c>
      <c r="P1622" t="s">
        <v>4598</v>
      </c>
      <c r="X1622" t="s">
        <v>4598</v>
      </c>
      <c r="AM1622" t="s">
        <v>4047</v>
      </c>
    </row>
    <row r="1623" spans="12:39">
      <c r="L1623" t="s">
        <v>4599</v>
      </c>
      <c r="O1623" t="s">
        <v>4598</v>
      </c>
      <c r="P1623" t="s">
        <v>4599</v>
      </c>
      <c r="X1623" t="s">
        <v>4599</v>
      </c>
      <c r="AM1623" t="s">
        <v>4048</v>
      </c>
    </row>
    <row r="1624" spans="12:39">
      <c r="L1624" t="s">
        <v>4600</v>
      </c>
      <c r="O1624" t="s">
        <v>4599</v>
      </c>
      <c r="P1624" t="s">
        <v>4600</v>
      </c>
      <c r="X1624" t="s">
        <v>4600</v>
      </c>
      <c r="AM1624" t="s">
        <v>4601</v>
      </c>
    </row>
    <row r="1625" spans="12:39">
      <c r="L1625" t="s">
        <v>4602</v>
      </c>
      <c r="O1625" t="s">
        <v>4600</v>
      </c>
      <c r="P1625" t="s">
        <v>4602</v>
      </c>
      <c r="X1625" t="s">
        <v>4602</v>
      </c>
      <c r="AM1625" t="s">
        <v>4050</v>
      </c>
    </row>
    <row r="1626" spans="12:39">
      <c r="L1626" t="s">
        <v>4603</v>
      </c>
      <c r="O1626" t="s">
        <v>4602</v>
      </c>
      <c r="P1626" t="s">
        <v>4603</v>
      </c>
      <c r="X1626" t="s">
        <v>4603</v>
      </c>
      <c r="AM1626" t="s">
        <v>4052</v>
      </c>
    </row>
    <row r="1627" spans="12:39">
      <c r="L1627" t="s">
        <v>4604</v>
      </c>
      <c r="O1627" t="s">
        <v>4603</v>
      </c>
      <c r="P1627" t="s">
        <v>4604</v>
      </c>
      <c r="X1627" t="s">
        <v>4604</v>
      </c>
      <c r="AM1627" t="s">
        <v>4053</v>
      </c>
    </row>
    <row r="1628" spans="12:39">
      <c r="L1628" t="s">
        <v>4605</v>
      </c>
      <c r="O1628" t="s">
        <v>4604</v>
      </c>
      <c r="P1628" t="s">
        <v>4605</v>
      </c>
      <c r="X1628" t="s">
        <v>4605</v>
      </c>
      <c r="AM1628" t="s">
        <v>4055</v>
      </c>
    </row>
    <row r="1629" spans="12:39">
      <c r="L1629" t="s">
        <v>4606</v>
      </c>
      <c r="O1629" t="s">
        <v>4605</v>
      </c>
      <c r="P1629" t="s">
        <v>4606</v>
      </c>
      <c r="X1629" t="s">
        <v>4606</v>
      </c>
      <c r="AM1629" t="s">
        <v>4056</v>
      </c>
    </row>
    <row r="1630" spans="12:39">
      <c r="L1630" t="s">
        <v>4607</v>
      </c>
      <c r="O1630" t="s">
        <v>4606</v>
      </c>
      <c r="P1630" t="s">
        <v>4607</v>
      </c>
      <c r="X1630" t="s">
        <v>4607</v>
      </c>
      <c r="AM1630" t="s">
        <v>4057</v>
      </c>
    </row>
    <row r="1631" spans="12:39">
      <c r="L1631" t="s">
        <v>4608</v>
      </c>
      <c r="O1631" t="s">
        <v>4607</v>
      </c>
      <c r="P1631" t="s">
        <v>4608</v>
      </c>
      <c r="X1631" t="s">
        <v>4608</v>
      </c>
      <c r="AM1631" t="s">
        <v>4058</v>
      </c>
    </row>
    <row r="1632" spans="12:39">
      <c r="L1632" t="s">
        <v>4609</v>
      </c>
      <c r="O1632" t="s">
        <v>4608</v>
      </c>
      <c r="P1632" t="s">
        <v>4609</v>
      </c>
      <c r="X1632" t="s">
        <v>4609</v>
      </c>
      <c r="AM1632" t="s">
        <v>4610</v>
      </c>
    </row>
    <row r="1633" spans="12:39">
      <c r="L1633" t="s">
        <v>4611</v>
      </c>
      <c r="O1633" t="s">
        <v>4609</v>
      </c>
      <c r="P1633" t="s">
        <v>4611</v>
      </c>
      <c r="X1633" t="s">
        <v>4611</v>
      </c>
      <c r="AM1633" t="s">
        <v>4059</v>
      </c>
    </row>
    <row r="1634" spans="12:39">
      <c r="L1634" t="s">
        <v>4612</v>
      </c>
      <c r="O1634" t="s">
        <v>4611</v>
      </c>
      <c r="P1634" t="s">
        <v>4612</v>
      </c>
      <c r="X1634" t="s">
        <v>4612</v>
      </c>
      <c r="AM1634" t="s">
        <v>4613</v>
      </c>
    </row>
    <row r="1635" spans="12:39">
      <c r="L1635" t="s">
        <v>4614</v>
      </c>
      <c r="O1635" t="s">
        <v>4612</v>
      </c>
      <c r="P1635" t="s">
        <v>4614</v>
      </c>
      <c r="X1635" t="s">
        <v>4614</v>
      </c>
      <c r="AM1635" t="s">
        <v>4060</v>
      </c>
    </row>
    <row r="1636" spans="12:39">
      <c r="L1636" t="s">
        <v>4615</v>
      </c>
      <c r="O1636" t="s">
        <v>4614</v>
      </c>
      <c r="P1636" t="s">
        <v>4615</v>
      </c>
      <c r="X1636" t="s">
        <v>4615</v>
      </c>
      <c r="AM1636" t="s">
        <v>4061</v>
      </c>
    </row>
    <row r="1637" spans="12:39">
      <c r="L1637" t="s">
        <v>4616</v>
      </c>
      <c r="O1637" t="s">
        <v>4615</v>
      </c>
      <c r="P1637" t="s">
        <v>4616</v>
      </c>
      <c r="X1637" t="s">
        <v>4616</v>
      </c>
      <c r="AM1637" t="s">
        <v>4063</v>
      </c>
    </row>
    <row r="1638" spans="12:39">
      <c r="L1638" t="s">
        <v>4617</v>
      </c>
      <c r="O1638" t="s">
        <v>4616</v>
      </c>
      <c r="P1638" t="s">
        <v>4617</v>
      </c>
      <c r="X1638" t="s">
        <v>4617</v>
      </c>
      <c r="AM1638" t="s">
        <v>4065</v>
      </c>
    </row>
    <row r="1639" spans="12:39">
      <c r="L1639" t="s">
        <v>4618</v>
      </c>
      <c r="O1639" t="s">
        <v>4617</v>
      </c>
      <c r="P1639" t="s">
        <v>4618</v>
      </c>
      <c r="X1639" t="s">
        <v>4618</v>
      </c>
      <c r="AM1639" t="s">
        <v>4067</v>
      </c>
    </row>
    <row r="1640" spans="12:39">
      <c r="L1640" t="s">
        <v>4619</v>
      </c>
      <c r="O1640" t="s">
        <v>4620</v>
      </c>
      <c r="P1640" t="s">
        <v>4619</v>
      </c>
      <c r="X1640" t="s">
        <v>4619</v>
      </c>
      <c r="AM1640" t="s">
        <v>4068</v>
      </c>
    </row>
    <row r="1641" spans="12:39">
      <c r="L1641" t="s">
        <v>4621</v>
      </c>
      <c r="O1641" t="s">
        <v>4618</v>
      </c>
      <c r="P1641" t="s">
        <v>4621</v>
      </c>
      <c r="X1641" t="s">
        <v>4621</v>
      </c>
      <c r="AM1641" t="s">
        <v>4070</v>
      </c>
    </row>
    <row r="1642" spans="12:39">
      <c r="L1642" t="s">
        <v>4622</v>
      </c>
      <c r="O1642" t="s">
        <v>4619</v>
      </c>
      <c r="P1642" t="s">
        <v>4622</v>
      </c>
      <c r="X1642" t="s">
        <v>4622</v>
      </c>
      <c r="AM1642" t="s">
        <v>4071</v>
      </c>
    </row>
    <row r="1643" spans="12:39">
      <c r="L1643" t="s">
        <v>4623</v>
      </c>
      <c r="O1643" t="s">
        <v>4621</v>
      </c>
      <c r="P1643" t="s">
        <v>4623</v>
      </c>
      <c r="X1643" t="s">
        <v>4623</v>
      </c>
      <c r="AM1643" t="s">
        <v>4072</v>
      </c>
    </row>
    <row r="1644" spans="12:39">
      <c r="L1644" t="s">
        <v>4624</v>
      </c>
      <c r="O1644" t="s">
        <v>4622</v>
      </c>
      <c r="P1644" t="s">
        <v>4624</v>
      </c>
      <c r="X1644" t="s">
        <v>4624</v>
      </c>
      <c r="AM1644" t="s">
        <v>4625</v>
      </c>
    </row>
    <row r="1645" spans="12:39">
      <c r="L1645" t="s">
        <v>4626</v>
      </c>
      <c r="O1645" t="s">
        <v>4623</v>
      </c>
      <c r="P1645" t="s">
        <v>4626</v>
      </c>
      <c r="X1645" t="s">
        <v>4626</v>
      </c>
      <c r="AM1645" t="s">
        <v>4073</v>
      </c>
    </row>
    <row r="1646" spans="12:39">
      <c r="L1646" t="s">
        <v>4627</v>
      </c>
      <c r="O1646" t="s">
        <v>4624</v>
      </c>
      <c r="P1646" t="s">
        <v>4627</v>
      </c>
      <c r="X1646" t="s">
        <v>4627</v>
      </c>
      <c r="AM1646" t="s">
        <v>4628</v>
      </c>
    </row>
    <row r="1647" spans="12:39">
      <c r="L1647" t="s">
        <v>4629</v>
      </c>
      <c r="O1647" t="s">
        <v>4626</v>
      </c>
      <c r="P1647" t="s">
        <v>4629</v>
      </c>
      <c r="X1647" t="s">
        <v>4629</v>
      </c>
      <c r="AM1647" t="s">
        <v>4074</v>
      </c>
    </row>
    <row r="1648" spans="12:39">
      <c r="L1648" t="s">
        <v>4630</v>
      </c>
      <c r="O1648" t="s">
        <v>4627</v>
      </c>
      <c r="P1648" t="s">
        <v>4630</v>
      </c>
      <c r="X1648" t="s">
        <v>4630</v>
      </c>
      <c r="AM1648" t="s">
        <v>4631</v>
      </c>
    </row>
    <row r="1649" spans="12:39">
      <c r="L1649" t="s">
        <v>4632</v>
      </c>
      <c r="O1649" t="s">
        <v>4629</v>
      </c>
      <c r="P1649" t="s">
        <v>4632</v>
      </c>
      <c r="X1649" t="s">
        <v>4632</v>
      </c>
      <c r="AM1649" t="s">
        <v>4633</v>
      </c>
    </row>
    <row r="1650" spans="12:39">
      <c r="L1650" t="s">
        <v>4634</v>
      </c>
      <c r="O1650" t="s">
        <v>4630</v>
      </c>
      <c r="P1650" t="s">
        <v>4634</v>
      </c>
      <c r="X1650" t="s">
        <v>4634</v>
      </c>
      <c r="AM1650" t="s">
        <v>4635</v>
      </c>
    </row>
    <row r="1651" spans="12:39">
      <c r="L1651" t="s">
        <v>4636</v>
      </c>
      <c r="O1651" t="s">
        <v>4632</v>
      </c>
      <c r="P1651" t="s">
        <v>4636</v>
      </c>
      <c r="X1651" t="s">
        <v>4636</v>
      </c>
      <c r="AM1651" t="s">
        <v>4637</v>
      </c>
    </row>
    <row r="1652" spans="12:39">
      <c r="L1652" t="s">
        <v>4638</v>
      </c>
      <c r="O1652" t="s">
        <v>4634</v>
      </c>
      <c r="P1652" t="s">
        <v>4638</v>
      </c>
      <c r="X1652" t="s">
        <v>4638</v>
      </c>
      <c r="AM1652" t="s">
        <v>4639</v>
      </c>
    </row>
    <row r="1653" spans="12:39">
      <c r="L1653" t="s">
        <v>4640</v>
      </c>
      <c r="O1653" t="s">
        <v>4636</v>
      </c>
      <c r="P1653" t="s">
        <v>4640</v>
      </c>
      <c r="X1653" t="s">
        <v>4640</v>
      </c>
      <c r="AM1653" t="s">
        <v>4641</v>
      </c>
    </row>
    <row r="1654" spans="12:39">
      <c r="L1654" t="s">
        <v>4642</v>
      </c>
      <c r="O1654" t="s">
        <v>4638</v>
      </c>
      <c r="P1654" t="s">
        <v>4642</v>
      </c>
      <c r="X1654" t="s">
        <v>4642</v>
      </c>
      <c r="AM1654" t="s">
        <v>4643</v>
      </c>
    </row>
    <row r="1655" spans="12:39">
      <c r="L1655" t="s">
        <v>4644</v>
      </c>
      <c r="O1655" t="s">
        <v>4640</v>
      </c>
      <c r="P1655" t="s">
        <v>4644</v>
      </c>
      <c r="X1655" t="s">
        <v>4644</v>
      </c>
      <c r="AM1655" t="s">
        <v>4645</v>
      </c>
    </row>
    <row r="1656" spans="12:39">
      <c r="L1656" t="s">
        <v>4646</v>
      </c>
      <c r="O1656" t="s">
        <v>4642</v>
      </c>
      <c r="P1656" t="s">
        <v>4646</v>
      </c>
      <c r="X1656" t="s">
        <v>4646</v>
      </c>
      <c r="AM1656" t="s">
        <v>4647</v>
      </c>
    </row>
    <row r="1657" spans="12:39">
      <c r="L1657" t="s">
        <v>4648</v>
      </c>
      <c r="O1657" t="s">
        <v>4644</v>
      </c>
      <c r="P1657" t="s">
        <v>4648</v>
      </c>
      <c r="X1657" t="s">
        <v>4648</v>
      </c>
      <c r="AM1657" t="s">
        <v>4649</v>
      </c>
    </row>
    <row r="1658" spans="12:39">
      <c r="L1658" t="s">
        <v>4650</v>
      </c>
      <c r="O1658" t="s">
        <v>4646</v>
      </c>
      <c r="P1658" t="s">
        <v>4650</v>
      </c>
      <c r="X1658" t="s">
        <v>4650</v>
      </c>
      <c r="AM1658" t="s">
        <v>4651</v>
      </c>
    </row>
    <row r="1659" spans="12:39">
      <c r="L1659" t="s">
        <v>4652</v>
      </c>
      <c r="O1659" t="s">
        <v>4648</v>
      </c>
      <c r="P1659" t="s">
        <v>4652</v>
      </c>
      <c r="X1659" t="s">
        <v>4652</v>
      </c>
      <c r="AM1659" t="s">
        <v>4653</v>
      </c>
    </row>
    <row r="1660" spans="12:39">
      <c r="L1660" t="s">
        <v>4654</v>
      </c>
      <c r="O1660" t="s">
        <v>4650</v>
      </c>
      <c r="P1660" t="s">
        <v>4654</v>
      </c>
      <c r="X1660" t="s">
        <v>4654</v>
      </c>
      <c r="AM1660" t="s">
        <v>4655</v>
      </c>
    </row>
    <row r="1661" spans="12:39">
      <c r="L1661" t="s">
        <v>4656</v>
      </c>
      <c r="O1661" t="s">
        <v>4652</v>
      </c>
      <c r="P1661" t="s">
        <v>4656</v>
      </c>
      <c r="X1661" t="s">
        <v>4656</v>
      </c>
      <c r="AM1661" t="s">
        <v>4657</v>
      </c>
    </row>
    <row r="1662" spans="12:39">
      <c r="L1662" t="s">
        <v>4658</v>
      </c>
      <c r="O1662" t="s">
        <v>4654</v>
      </c>
      <c r="P1662" t="s">
        <v>4658</v>
      </c>
      <c r="X1662" t="s">
        <v>4658</v>
      </c>
      <c r="AM1662" t="s">
        <v>4086</v>
      </c>
    </row>
    <row r="1663" spans="12:39">
      <c r="L1663" t="s">
        <v>4659</v>
      </c>
      <c r="O1663" t="s">
        <v>4656</v>
      </c>
      <c r="P1663" t="s">
        <v>4659</v>
      </c>
      <c r="X1663" t="s">
        <v>4659</v>
      </c>
      <c r="AM1663" t="s">
        <v>4660</v>
      </c>
    </row>
    <row r="1664" spans="12:39">
      <c r="L1664" t="s">
        <v>4661</v>
      </c>
      <c r="O1664" t="s">
        <v>4658</v>
      </c>
      <c r="P1664" t="s">
        <v>4661</v>
      </c>
      <c r="X1664" t="s">
        <v>4661</v>
      </c>
      <c r="AM1664" t="s">
        <v>4662</v>
      </c>
    </row>
    <row r="1665" spans="12:39">
      <c r="L1665" t="s">
        <v>4663</v>
      </c>
      <c r="O1665" t="s">
        <v>4659</v>
      </c>
      <c r="P1665" t="s">
        <v>4663</v>
      </c>
      <c r="X1665" t="s">
        <v>4663</v>
      </c>
      <c r="AM1665" t="s">
        <v>4664</v>
      </c>
    </row>
    <row r="1666" spans="12:39">
      <c r="L1666" t="s">
        <v>4665</v>
      </c>
      <c r="O1666" t="s">
        <v>4661</v>
      </c>
      <c r="P1666" t="s">
        <v>4665</v>
      </c>
      <c r="X1666" t="s">
        <v>4665</v>
      </c>
      <c r="AM1666" t="s">
        <v>4666</v>
      </c>
    </row>
    <row r="1667" spans="12:39">
      <c r="L1667" t="s">
        <v>4667</v>
      </c>
      <c r="O1667" t="s">
        <v>4663</v>
      </c>
      <c r="P1667" t="s">
        <v>4667</v>
      </c>
      <c r="X1667" t="s">
        <v>4667</v>
      </c>
      <c r="AM1667" t="s">
        <v>4668</v>
      </c>
    </row>
    <row r="1668" spans="12:39">
      <c r="L1668" t="s">
        <v>4669</v>
      </c>
      <c r="O1668" t="s">
        <v>4665</v>
      </c>
      <c r="P1668" t="s">
        <v>4669</v>
      </c>
      <c r="X1668" t="s">
        <v>4669</v>
      </c>
      <c r="AM1668" t="s">
        <v>4670</v>
      </c>
    </row>
    <row r="1669" spans="12:39">
      <c r="L1669" t="s">
        <v>4671</v>
      </c>
      <c r="O1669" t="s">
        <v>4667</v>
      </c>
      <c r="P1669" t="s">
        <v>4671</v>
      </c>
      <c r="X1669" t="s">
        <v>4671</v>
      </c>
      <c r="AM1669" t="s">
        <v>4672</v>
      </c>
    </row>
    <row r="1670" spans="12:39">
      <c r="L1670" t="s">
        <v>4673</v>
      </c>
      <c r="O1670" t="s">
        <v>4669</v>
      </c>
      <c r="P1670" t="s">
        <v>4673</v>
      </c>
      <c r="X1670" t="s">
        <v>4673</v>
      </c>
      <c r="AM1670" t="s">
        <v>4092</v>
      </c>
    </row>
    <row r="1671" spans="12:39">
      <c r="L1671" t="s">
        <v>4674</v>
      </c>
      <c r="O1671" t="s">
        <v>4671</v>
      </c>
      <c r="P1671" t="s">
        <v>4674</v>
      </c>
      <c r="X1671" t="s">
        <v>4674</v>
      </c>
      <c r="AM1671" t="s">
        <v>4675</v>
      </c>
    </row>
    <row r="1672" spans="12:39">
      <c r="L1672" t="s">
        <v>4676</v>
      </c>
      <c r="O1672" t="s">
        <v>4673</v>
      </c>
      <c r="P1672" t="s">
        <v>4676</v>
      </c>
      <c r="X1672" t="s">
        <v>4676</v>
      </c>
      <c r="AM1672" t="s">
        <v>4677</v>
      </c>
    </row>
    <row r="1673" spans="12:39">
      <c r="L1673" t="s">
        <v>4678</v>
      </c>
      <c r="O1673" t="s">
        <v>4674</v>
      </c>
      <c r="P1673" t="s">
        <v>4678</v>
      </c>
      <c r="X1673" t="s">
        <v>4678</v>
      </c>
      <c r="AM1673" t="s">
        <v>4679</v>
      </c>
    </row>
    <row r="1674" spans="12:39">
      <c r="L1674" t="s">
        <v>4680</v>
      </c>
      <c r="O1674" t="s">
        <v>4676</v>
      </c>
      <c r="P1674" t="s">
        <v>4680</v>
      </c>
      <c r="X1674" t="s">
        <v>4680</v>
      </c>
      <c r="AM1674" t="s">
        <v>4681</v>
      </c>
    </row>
    <row r="1675" spans="12:39">
      <c r="L1675" t="s">
        <v>4682</v>
      </c>
      <c r="O1675" t="s">
        <v>4678</v>
      </c>
      <c r="P1675" t="s">
        <v>4682</v>
      </c>
      <c r="X1675" t="s">
        <v>4682</v>
      </c>
      <c r="AM1675" t="s">
        <v>4683</v>
      </c>
    </row>
    <row r="1676" spans="12:39">
      <c r="L1676" t="s">
        <v>4684</v>
      </c>
      <c r="O1676" t="s">
        <v>4680</v>
      </c>
      <c r="P1676" t="s">
        <v>4684</v>
      </c>
      <c r="X1676" t="s">
        <v>4684</v>
      </c>
      <c r="AM1676" t="s">
        <v>4685</v>
      </c>
    </row>
    <row r="1677" spans="12:39">
      <c r="L1677" t="s">
        <v>4686</v>
      </c>
      <c r="O1677" t="s">
        <v>4682</v>
      </c>
      <c r="P1677" t="s">
        <v>4686</v>
      </c>
      <c r="X1677" t="s">
        <v>4686</v>
      </c>
      <c r="AM1677" t="s">
        <v>4687</v>
      </c>
    </row>
    <row r="1678" spans="12:39">
      <c r="L1678" t="s">
        <v>4688</v>
      </c>
      <c r="O1678" t="s">
        <v>4684</v>
      </c>
      <c r="P1678" t="s">
        <v>4688</v>
      </c>
      <c r="X1678" t="s">
        <v>4688</v>
      </c>
      <c r="AM1678" t="s">
        <v>4689</v>
      </c>
    </row>
    <row r="1679" spans="12:39">
      <c r="L1679" t="s">
        <v>4690</v>
      </c>
      <c r="O1679" t="s">
        <v>4686</v>
      </c>
      <c r="P1679" t="s">
        <v>4690</v>
      </c>
      <c r="X1679" t="s">
        <v>4690</v>
      </c>
      <c r="AM1679" t="s">
        <v>4099</v>
      </c>
    </row>
    <row r="1680" spans="12:39">
      <c r="L1680" t="s">
        <v>4691</v>
      </c>
      <c r="O1680" t="s">
        <v>4688</v>
      </c>
      <c r="P1680" t="s">
        <v>4691</v>
      </c>
      <c r="X1680" t="s">
        <v>4691</v>
      </c>
      <c r="AM1680" t="s">
        <v>4692</v>
      </c>
    </row>
    <row r="1681" spans="12:39">
      <c r="L1681" t="s">
        <v>4693</v>
      </c>
      <c r="O1681" t="s">
        <v>4690</v>
      </c>
      <c r="P1681" t="s">
        <v>4693</v>
      </c>
      <c r="X1681" t="s">
        <v>4693</v>
      </c>
      <c r="AM1681" t="s">
        <v>4694</v>
      </c>
    </row>
    <row r="1682" spans="12:39">
      <c r="L1682" t="s">
        <v>4695</v>
      </c>
      <c r="O1682" t="s">
        <v>4691</v>
      </c>
      <c r="P1682" t="s">
        <v>4695</v>
      </c>
      <c r="X1682" t="s">
        <v>4695</v>
      </c>
      <c r="AM1682" t="s">
        <v>4696</v>
      </c>
    </row>
    <row r="1683" spans="12:39">
      <c r="L1683" t="s">
        <v>4697</v>
      </c>
      <c r="O1683" t="s">
        <v>4693</v>
      </c>
      <c r="P1683" t="s">
        <v>4697</v>
      </c>
      <c r="X1683" t="s">
        <v>4697</v>
      </c>
      <c r="AM1683" t="s">
        <v>4698</v>
      </c>
    </row>
    <row r="1684" spans="12:39">
      <c r="L1684" t="s">
        <v>4699</v>
      </c>
      <c r="O1684" t="s">
        <v>4695</v>
      </c>
      <c r="P1684" t="s">
        <v>4699</v>
      </c>
      <c r="X1684" t="s">
        <v>4699</v>
      </c>
      <c r="AM1684" t="s">
        <v>4700</v>
      </c>
    </row>
    <row r="1685" spans="12:39">
      <c r="L1685" t="s">
        <v>4701</v>
      </c>
      <c r="O1685" t="s">
        <v>4697</v>
      </c>
      <c r="P1685" t="s">
        <v>4701</v>
      </c>
      <c r="X1685" t="s">
        <v>4701</v>
      </c>
      <c r="AM1685" t="s">
        <v>4702</v>
      </c>
    </row>
    <row r="1686" spans="12:39">
      <c r="L1686" t="s">
        <v>4703</v>
      </c>
      <c r="O1686" t="s">
        <v>4699</v>
      </c>
      <c r="P1686" t="s">
        <v>4703</v>
      </c>
      <c r="X1686" t="s">
        <v>4703</v>
      </c>
      <c r="AM1686" t="s">
        <v>4704</v>
      </c>
    </row>
    <row r="1687" spans="12:39">
      <c r="L1687" t="s">
        <v>4705</v>
      </c>
      <c r="O1687" t="s">
        <v>4701</v>
      </c>
      <c r="P1687" t="s">
        <v>4705</v>
      </c>
      <c r="X1687" t="s">
        <v>4705</v>
      </c>
      <c r="AM1687" t="s">
        <v>4706</v>
      </c>
    </row>
    <row r="1688" spans="12:39">
      <c r="L1688" t="s">
        <v>4707</v>
      </c>
      <c r="O1688" t="s">
        <v>4703</v>
      </c>
      <c r="P1688" t="s">
        <v>4707</v>
      </c>
      <c r="X1688" t="s">
        <v>4707</v>
      </c>
      <c r="AM1688" t="s">
        <v>4708</v>
      </c>
    </row>
    <row r="1689" spans="12:39">
      <c r="L1689" t="s">
        <v>4709</v>
      </c>
      <c r="O1689" t="s">
        <v>4705</v>
      </c>
      <c r="P1689" t="s">
        <v>4709</v>
      </c>
      <c r="X1689" t="s">
        <v>4709</v>
      </c>
      <c r="AM1689" t="s">
        <v>4710</v>
      </c>
    </row>
    <row r="1690" spans="12:39">
      <c r="L1690" t="s">
        <v>4711</v>
      </c>
      <c r="O1690" t="s">
        <v>4707</v>
      </c>
      <c r="P1690" t="s">
        <v>4711</v>
      </c>
      <c r="X1690" t="s">
        <v>4711</v>
      </c>
      <c r="AM1690" t="s">
        <v>4712</v>
      </c>
    </row>
    <row r="1691" spans="12:39">
      <c r="L1691" t="s">
        <v>4713</v>
      </c>
      <c r="O1691" t="s">
        <v>4709</v>
      </c>
      <c r="P1691" t="s">
        <v>4713</v>
      </c>
      <c r="X1691" t="s">
        <v>4713</v>
      </c>
      <c r="AM1691" t="s">
        <v>4714</v>
      </c>
    </row>
    <row r="1692" spans="12:39">
      <c r="L1692" t="s">
        <v>4715</v>
      </c>
      <c r="O1692" t="s">
        <v>4711</v>
      </c>
      <c r="P1692" t="s">
        <v>4715</v>
      </c>
      <c r="X1692" t="s">
        <v>4715</v>
      </c>
      <c r="AM1692" t="s">
        <v>4716</v>
      </c>
    </row>
    <row r="1693" spans="12:39">
      <c r="L1693" t="s">
        <v>4717</v>
      </c>
      <c r="O1693" t="s">
        <v>4713</v>
      </c>
      <c r="P1693" t="s">
        <v>4717</v>
      </c>
      <c r="X1693" t="s">
        <v>4717</v>
      </c>
      <c r="AM1693" t="s">
        <v>4718</v>
      </c>
    </row>
    <row r="1694" spans="12:39">
      <c r="L1694" t="s">
        <v>4719</v>
      </c>
      <c r="O1694" t="s">
        <v>4715</v>
      </c>
      <c r="P1694" t="s">
        <v>4719</v>
      </c>
      <c r="X1694" t="s">
        <v>4719</v>
      </c>
      <c r="AM1694" t="s">
        <v>4720</v>
      </c>
    </row>
    <row r="1695" spans="12:39">
      <c r="L1695" t="s">
        <v>4721</v>
      </c>
      <c r="O1695" t="s">
        <v>4717</v>
      </c>
      <c r="P1695" t="s">
        <v>4721</v>
      </c>
      <c r="X1695" t="s">
        <v>4721</v>
      </c>
      <c r="AM1695" t="s">
        <v>4722</v>
      </c>
    </row>
    <row r="1696" spans="12:39">
      <c r="L1696" t="s">
        <v>4723</v>
      </c>
      <c r="O1696" t="s">
        <v>4719</v>
      </c>
      <c r="P1696" t="s">
        <v>4723</v>
      </c>
      <c r="X1696" t="s">
        <v>4723</v>
      </c>
      <c r="AM1696" t="s">
        <v>4724</v>
      </c>
    </row>
    <row r="1697" spans="12:39">
      <c r="L1697" t="s">
        <v>4725</v>
      </c>
      <c r="O1697" t="s">
        <v>4721</v>
      </c>
      <c r="P1697" t="s">
        <v>4725</v>
      </c>
      <c r="X1697" t="s">
        <v>4725</v>
      </c>
      <c r="AM1697" t="s">
        <v>4118</v>
      </c>
    </row>
    <row r="1698" spans="12:39">
      <c r="L1698" t="s">
        <v>4726</v>
      </c>
      <c r="O1698" t="s">
        <v>4723</v>
      </c>
      <c r="P1698" t="s">
        <v>4726</v>
      </c>
      <c r="X1698" t="s">
        <v>4726</v>
      </c>
      <c r="AM1698" t="s">
        <v>4727</v>
      </c>
    </row>
    <row r="1699" spans="12:39">
      <c r="L1699" t="s">
        <v>4728</v>
      </c>
      <c r="O1699" t="s">
        <v>4725</v>
      </c>
      <c r="P1699" t="s">
        <v>4728</v>
      </c>
      <c r="X1699" t="s">
        <v>4728</v>
      </c>
      <c r="AM1699" t="s">
        <v>4729</v>
      </c>
    </row>
    <row r="1700" spans="12:39">
      <c r="L1700" t="s">
        <v>4730</v>
      </c>
      <c r="O1700" t="s">
        <v>4726</v>
      </c>
      <c r="P1700" t="s">
        <v>4730</v>
      </c>
      <c r="X1700" t="s">
        <v>4730</v>
      </c>
      <c r="AM1700" t="s">
        <v>4731</v>
      </c>
    </row>
    <row r="1701" spans="12:39">
      <c r="L1701" t="s">
        <v>4732</v>
      </c>
      <c r="O1701" t="s">
        <v>4728</v>
      </c>
      <c r="P1701" t="s">
        <v>4732</v>
      </c>
      <c r="X1701" t="s">
        <v>4732</v>
      </c>
      <c r="AM1701" t="s">
        <v>4733</v>
      </c>
    </row>
    <row r="1702" spans="12:39">
      <c r="L1702" t="s">
        <v>4734</v>
      </c>
      <c r="O1702" t="s">
        <v>4730</v>
      </c>
      <c r="P1702" t="s">
        <v>4734</v>
      </c>
      <c r="X1702" t="s">
        <v>4734</v>
      </c>
      <c r="AM1702" t="s">
        <v>4735</v>
      </c>
    </row>
    <row r="1703" spans="12:39">
      <c r="L1703" t="s">
        <v>4736</v>
      </c>
      <c r="O1703" t="s">
        <v>4732</v>
      </c>
      <c r="P1703" t="s">
        <v>4736</v>
      </c>
      <c r="X1703" t="s">
        <v>4736</v>
      </c>
      <c r="AM1703" t="s">
        <v>4121</v>
      </c>
    </row>
    <row r="1704" spans="12:39">
      <c r="L1704" t="s">
        <v>4737</v>
      </c>
      <c r="O1704" t="s">
        <v>4734</v>
      </c>
      <c r="P1704" t="s">
        <v>4737</v>
      </c>
      <c r="X1704" t="s">
        <v>4737</v>
      </c>
      <c r="AM1704" t="s">
        <v>4738</v>
      </c>
    </row>
    <row r="1705" spans="12:39">
      <c r="L1705" t="s">
        <v>4739</v>
      </c>
      <c r="O1705" t="s">
        <v>4736</v>
      </c>
      <c r="P1705" t="s">
        <v>4739</v>
      </c>
      <c r="X1705" t="s">
        <v>4739</v>
      </c>
      <c r="AM1705" t="s">
        <v>4740</v>
      </c>
    </row>
    <row r="1706" spans="12:39">
      <c r="L1706" t="s">
        <v>4741</v>
      </c>
      <c r="O1706" t="s">
        <v>4737</v>
      </c>
      <c r="P1706" t="s">
        <v>4741</v>
      </c>
      <c r="X1706" t="s">
        <v>4741</v>
      </c>
      <c r="AM1706" t="s">
        <v>4742</v>
      </c>
    </row>
    <row r="1707" spans="12:39">
      <c r="L1707" t="s">
        <v>4743</v>
      </c>
      <c r="O1707" t="s">
        <v>4739</v>
      </c>
      <c r="P1707" t="s">
        <v>4743</v>
      </c>
      <c r="X1707" t="s">
        <v>4743</v>
      </c>
      <c r="AM1707" t="s">
        <v>4744</v>
      </c>
    </row>
    <row r="1708" spans="12:39">
      <c r="L1708" t="s">
        <v>4745</v>
      </c>
      <c r="O1708" t="s">
        <v>4741</v>
      </c>
      <c r="P1708" t="s">
        <v>4745</v>
      </c>
      <c r="X1708" t="s">
        <v>4745</v>
      </c>
      <c r="AM1708" t="s">
        <v>4746</v>
      </c>
    </row>
    <row r="1709" spans="12:39">
      <c r="L1709" t="s">
        <v>4747</v>
      </c>
      <c r="O1709" t="s">
        <v>4743</v>
      </c>
      <c r="P1709" t="s">
        <v>4747</v>
      </c>
      <c r="X1709" t="s">
        <v>4747</v>
      </c>
      <c r="AM1709" t="s">
        <v>4748</v>
      </c>
    </row>
    <row r="1710" spans="12:39">
      <c r="L1710" t="s">
        <v>4749</v>
      </c>
      <c r="O1710" t="s">
        <v>4745</v>
      </c>
      <c r="P1710" t="s">
        <v>4749</v>
      </c>
      <c r="X1710" t="s">
        <v>4749</v>
      </c>
      <c r="AM1710" t="s">
        <v>4750</v>
      </c>
    </row>
    <row r="1711" spans="12:39">
      <c r="L1711" t="s">
        <v>4751</v>
      </c>
      <c r="O1711" t="s">
        <v>4747</v>
      </c>
      <c r="P1711" t="s">
        <v>4751</v>
      </c>
      <c r="X1711" t="s">
        <v>4751</v>
      </c>
      <c r="AM1711" t="s">
        <v>4126</v>
      </c>
    </row>
    <row r="1712" spans="12:39">
      <c r="L1712" t="s">
        <v>4752</v>
      </c>
      <c r="O1712" t="s">
        <v>4749</v>
      </c>
      <c r="P1712" t="s">
        <v>4752</v>
      </c>
      <c r="X1712" t="s">
        <v>4752</v>
      </c>
      <c r="AM1712" t="s">
        <v>4753</v>
      </c>
    </row>
    <row r="1713" spans="12:39">
      <c r="L1713" t="s">
        <v>4754</v>
      </c>
      <c r="O1713" t="s">
        <v>4751</v>
      </c>
      <c r="P1713" t="s">
        <v>4754</v>
      </c>
      <c r="X1713" t="s">
        <v>4754</v>
      </c>
      <c r="AM1713" t="s">
        <v>4755</v>
      </c>
    </row>
    <row r="1714" spans="12:39">
      <c r="L1714" t="s">
        <v>4756</v>
      </c>
      <c r="O1714" t="s">
        <v>4752</v>
      </c>
      <c r="P1714" t="s">
        <v>4756</v>
      </c>
      <c r="X1714" t="s">
        <v>4756</v>
      </c>
      <c r="AM1714" t="s">
        <v>4757</v>
      </c>
    </row>
    <row r="1715" spans="12:39">
      <c r="L1715" t="s">
        <v>4758</v>
      </c>
      <c r="O1715" t="s">
        <v>4754</v>
      </c>
      <c r="P1715" t="s">
        <v>4758</v>
      </c>
      <c r="X1715" t="s">
        <v>4758</v>
      </c>
      <c r="AM1715" t="s">
        <v>4759</v>
      </c>
    </row>
    <row r="1716" spans="12:39">
      <c r="L1716" t="s">
        <v>4760</v>
      </c>
      <c r="O1716" t="s">
        <v>4756</v>
      </c>
      <c r="P1716" t="s">
        <v>4760</v>
      </c>
      <c r="X1716" t="s">
        <v>4760</v>
      </c>
      <c r="AM1716" t="s">
        <v>4761</v>
      </c>
    </row>
    <row r="1717" spans="12:39">
      <c r="L1717" t="s">
        <v>4762</v>
      </c>
      <c r="O1717" t="s">
        <v>4758</v>
      </c>
      <c r="P1717" t="s">
        <v>4762</v>
      </c>
      <c r="X1717" t="s">
        <v>4762</v>
      </c>
      <c r="AM1717" t="s">
        <v>4763</v>
      </c>
    </row>
    <row r="1718" spans="12:39">
      <c r="L1718" t="s">
        <v>4764</v>
      </c>
      <c r="O1718" t="s">
        <v>4760</v>
      </c>
      <c r="P1718" t="s">
        <v>4764</v>
      </c>
      <c r="X1718" t="s">
        <v>4764</v>
      </c>
      <c r="AM1718" t="s">
        <v>4765</v>
      </c>
    </row>
    <row r="1719" spans="12:39">
      <c r="L1719" t="s">
        <v>4766</v>
      </c>
      <c r="O1719" t="s">
        <v>4762</v>
      </c>
      <c r="P1719" t="s">
        <v>4766</v>
      </c>
      <c r="X1719" t="s">
        <v>4766</v>
      </c>
      <c r="AM1719" t="s">
        <v>4767</v>
      </c>
    </row>
    <row r="1720" spans="12:39">
      <c r="L1720" t="s">
        <v>4768</v>
      </c>
      <c r="O1720" t="s">
        <v>4764</v>
      </c>
      <c r="P1720" t="s">
        <v>4768</v>
      </c>
      <c r="X1720" t="s">
        <v>4768</v>
      </c>
      <c r="AM1720" t="s">
        <v>4769</v>
      </c>
    </row>
    <row r="1721" spans="12:39">
      <c r="L1721" t="s">
        <v>4770</v>
      </c>
      <c r="O1721" t="s">
        <v>4766</v>
      </c>
      <c r="P1721" t="s">
        <v>4770</v>
      </c>
      <c r="X1721" t="s">
        <v>4770</v>
      </c>
      <c r="AM1721" t="s">
        <v>4771</v>
      </c>
    </row>
    <row r="1722" spans="12:39">
      <c r="L1722" t="s">
        <v>4772</v>
      </c>
      <c r="O1722" t="s">
        <v>4768</v>
      </c>
      <c r="P1722" t="s">
        <v>4772</v>
      </c>
      <c r="X1722" t="s">
        <v>4772</v>
      </c>
      <c r="AM1722" t="s">
        <v>4773</v>
      </c>
    </row>
    <row r="1723" spans="12:39">
      <c r="L1723" t="s">
        <v>4774</v>
      </c>
      <c r="O1723" t="s">
        <v>4770</v>
      </c>
      <c r="P1723" t="s">
        <v>4774</v>
      </c>
      <c r="X1723" t="s">
        <v>4774</v>
      </c>
      <c r="AM1723" t="s">
        <v>4775</v>
      </c>
    </row>
    <row r="1724" spans="12:39">
      <c r="L1724" t="s">
        <v>4776</v>
      </c>
      <c r="O1724" t="s">
        <v>4772</v>
      </c>
      <c r="P1724" t="s">
        <v>4776</v>
      </c>
      <c r="X1724" t="s">
        <v>4776</v>
      </c>
      <c r="AM1724" t="s">
        <v>4777</v>
      </c>
    </row>
    <row r="1725" spans="12:39">
      <c r="L1725" t="s">
        <v>4778</v>
      </c>
      <c r="O1725" t="s">
        <v>4774</v>
      </c>
      <c r="P1725" t="s">
        <v>4778</v>
      </c>
      <c r="X1725" t="s">
        <v>4778</v>
      </c>
      <c r="AM1725" t="s">
        <v>4779</v>
      </c>
    </row>
    <row r="1726" spans="12:39">
      <c r="L1726" t="s">
        <v>4780</v>
      </c>
      <c r="O1726" t="s">
        <v>4776</v>
      </c>
      <c r="P1726" t="s">
        <v>4780</v>
      </c>
      <c r="X1726" t="s">
        <v>4780</v>
      </c>
      <c r="AM1726" t="s">
        <v>4781</v>
      </c>
    </row>
    <row r="1727" spans="12:39">
      <c r="L1727" t="s">
        <v>4782</v>
      </c>
      <c r="O1727" t="s">
        <v>4778</v>
      </c>
      <c r="P1727" t="s">
        <v>4782</v>
      </c>
      <c r="X1727" t="s">
        <v>4782</v>
      </c>
      <c r="AM1727" t="s">
        <v>4783</v>
      </c>
    </row>
    <row r="1728" spans="12:39">
      <c r="L1728" t="s">
        <v>4784</v>
      </c>
      <c r="O1728" t="s">
        <v>4780</v>
      </c>
      <c r="P1728" t="s">
        <v>4784</v>
      </c>
      <c r="X1728" t="s">
        <v>4784</v>
      </c>
      <c r="AM1728" t="s">
        <v>4785</v>
      </c>
    </row>
    <row r="1729" spans="12:39">
      <c r="L1729" t="s">
        <v>4786</v>
      </c>
      <c r="O1729" t="s">
        <v>4782</v>
      </c>
      <c r="P1729" t="s">
        <v>4786</v>
      </c>
      <c r="X1729" t="s">
        <v>4786</v>
      </c>
      <c r="AM1729" t="s">
        <v>4787</v>
      </c>
    </row>
    <row r="1730" spans="12:39">
      <c r="L1730" t="s">
        <v>4788</v>
      </c>
      <c r="O1730" t="s">
        <v>4784</v>
      </c>
      <c r="P1730" t="s">
        <v>4788</v>
      </c>
      <c r="X1730" t="s">
        <v>4788</v>
      </c>
      <c r="AM1730" t="s">
        <v>4789</v>
      </c>
    </row>
    <row r="1731" spans="12:39">
      <c r="L1731" t="s">
        <v>4790</v>
      </c>
      <c r="O1731" t="s">
        <v>4786</v>
      </c>
      <c r="P1731" t="s">
        <v>4790</v>
      </c>
      <c r="X1731" t="s">
        <v>4790</v>
      </c>
      <c r="AM1731" t="s">
        <v>4791</v>
      </c>
    </row>
    <row r="1732" spans="12:39">
      <c r="L1732" t="s">
        <v>4792</v>
      </c>
      <c r="O1732" t="s">
        <v>4788</v>
      </c>
      <c r="P1732" t="s">
        <v>4792</v>
      </c>
      <c r="X1732" t="s">
        <v>4792</v>
      </c>
      <c r="AM1732" t="s">
        <v>4793</v>
      </c>
    </row>
    <row r="1733" spans="12:39">
      <c r="L1733" t="s">
        <v>4794</v>
      </c>
      <c r="O1733" t="s">
        <v>4790</v>
      </c>
      <c r="P1733" t="s">
        <v>4794</v>
      </c>
      <c r="X1733" t="s">
        <v>4794</v>
      </c>
      <c r="AM1733" t="s">
        <v>4149</v>
      </c>
    </row>
    <row r="1734" spans="12:39">
      <c r="L1734" t="s">
        <v>4795</v>
      </c>
      <c r="O1734" t="s">
        <v>4792</v>
      </c>
      <c r="P1734" t="s">
        <v>4795</v>
      </c>
      <c r="X1734" t="s">
        <v>4795</v>
      </c>
      <c r="AM1734" t="s">
        <v>4796</v>
      </c>
    </row>
    <row r="1735" spans="12:39">
      <c r="L1735" t="s">
        <v>4797</v>
      </c>
      <c r="O1735" t="s">
        <v>4794</v>
      </c>
      <c r="P1735" t="s">
        <v>4797</v>
      </c>
      <c r="X1735" t="s">
        <v>4797</v>
      </c>
      <c r="AM1735" t="s">
        <v>4798</v>
      </c>
    </row>
    <row r="1736" spans="12:39">
      <c r="L1736" t="s">
        <v>4799</v>
      </c>
      <c r="O1736" t="s">
        <v>4795</v>
      </c>
      <c r="P1736" t="s">
        <v>4799</v>
      </c>
      <c r="X1736" t="s">
        <v>4799</v>
      </c>
      <c r="AM1736" t="s">
        <v>4800</v>
      </c>
    </row>
    <row r="1737" spans="12:39">
      <c r="L1737" t="s">
        <v>4801</v>
      </c>
      <c r="O1737" t="s">
        <v>4797</v>
      </c>
      <c r="P1737" t="s">
        <v>4801</v>
      </c>
      <c r="X1737" t="s">
        <v>4801</v>
      </c>
      <c r="AM1737" t="s">
        <v>4802</v>
      </c>
    </row>
    <row r="1738" spans="12:39">
      <c r="L1738" t="s">
        <v>4803</v>
      </c>
      <c r="O1738" t="s">
        <v>4799</v>
      </c>
      <c r="P1738" t="s">
        <v>4803</v>
      </c>
      <c r="X1738" t="s">
        <v>4803</v>
      </c>
      <c r="AM1738" t="s">
        <v>4804</v>
      </c>
    </row>
    <row r="1739" spans="12:39">
      <c r="L1739" t="s">
        <v>4805</v>
      </c>
      <c r="O1739" t="s">
        <v>4801</v>
      </c>
      <c r="P1739" t="s">
        <v>4805</v>
      </c>
      <c r="X1739" t="s">
        <v>4805</v>
      </c>
      <c r="AM1739" t="s">
        <v>4806</v>
      </c>
    </row>
    <row r="1740" spans="12:39">
      <c r="L1740" t="s">
        <v>4807</v>
      </c>
      <c r="O1740" t="s">
        <v>4803</v>
      </c>
      <c r="P1740" t="s">
        <v>4807</v>
      </c>
      <c r="X1740" t="s">
        <v>4807</v>
      </c>
      <c r="AM1740" t="s">
        <v>4808</v>
      </c>
    </row>
    <row r="1741" spans="12:39">
      <c r="L1741" t="s">
        <v>4809</v>
      </c>
      <c r="O1741" t="s">
        <v>4805</v>
      </c>
      <c r="P1741" t="s">
        <v>4809</v>
      </c>
      <c r="X1741" t="s">
        <v>4809</v>
      </c>
      <c r="AM1741" t="s">
        <v>4810</v>
      </c>
    </row>
    <row r="1742" spans="12:39">
      <c r="L1742" t="s">
        <v>4811</v>
      </c>
      <c r="O1742" t="s">
        <v>4807</v>
      </c>
      <c r="P1742" t="s">
        <v>4811</v>
      </c>
      <c r="X1742" t="s">
        <v>4811</v>
      </c>
      <c r="AM1742" t="s">
        <v>4812</v>
      </c>
    </row>
    <row r="1743" spans="12:39">
      <c r="L1743" t="s">
        <v>4813</v>
      </c>
      <c r="O1743" t="s">
        <v>4809</v>
      </c>
      <c r="P1743" t="s">
        <v>4813</v>
      </c>
      <c r="X1743" t="s">
        <v>4813</v>
      </c>
      <c r="AM1743" t="s">
        <v>4814</v>
      </c>
    </row>
    <row r="1744" spans="12:39">
      <c r="L1744" t="s">
        <v>4815</v>
      </c>
      <c r="O1744" t="s">
        <v>4811</v>
      </c>
      <c r="P1744" t="s">
        <v>4815</v>
      </c>
      <c r="X1744" t="s">
        <v>4815</v>
      </c>
      <c r="AM1744" t="s">
        <v>4816</v>
      </c>
    </row>
    <row r="1745" spans="12:39">
      <c r="L1745" t="s">
        <v>4817</v>
      </c>
      <c r="O1745" t="s">
        <v>4813</v>
      </c>
      <c r="P1745" t="s">
        <v>4817</v>
      </c>
      <c r="X1745" t="s">
        <v>4817</v>
      </c>
      <c r="AM1745" t="s">
        <v>4818</v>
      </c>
    </row>
    <row r="1746" spans="12:39">
      <c r="L1746" t="s">
        <v>4819</v>
      </c>
      <c r="O1746" t="s">
        <v>4815</v>
      </c>
      <c r="P1746" t="s">
        <v>4819</v>
      </c>
      <c r="X1746" t="s">
        <v>4819</v>
      </c>
      <c r="AM1746" t="s">
        <v>4820</v>
      </c>
    </row>
    <row r="1747" spans="12:39">
      <c r="L1747" t="s">
        <v>4821</v>
      </c>
      <c r="O1747" t="s">
        <v>4817</v>
      </c>
      <c r="P1747" t="s">
        <v>4821</v>
      </c>
      <c r="X1747" t="s">
        <v>4821</v>
      </c>
      <c r="AM1747" t="s">
        <v>4822</v>
      </c>
    </row>
    <row r="1748" spans="12:39">
      <c r="L1748" t="s">
        <v>4823</v>
      </c>
      <c r="O1748" t="s">
        <v>4819</v>
      </c>
      <c r="P1748" t="s">
        <v>4823</v>
      </c>
      <c r="X1748" t="s">
        <v>4823</v>
      </c>
      <c r="AM1748" t="s">
        <v>4824</v>
      </c>
    </row>
    <row r="1749" spans="12:39">
      <c r="L1749" t="s">
        <v>4825</v>
      </c>
      <c r="O1749" t="s">
        <v>4821</v>
      </c>
      <c r="P1749" t="s">
        <v>4825</v>
      </c>
      <c r="X1749" t="s">
        <v>4825</v>
      </c>
      <c r="AM1749" t="s">
        <v>4826</v>
      </c>
    </row>
    <row r="1750" spans="12:39">
      <c r="L1750" t="s">
        <v>4827</v>
      </c>
      <c r="O1750" t="s">
        <v>4823</v>
      </c>
      <c r="P1750" t="s">
        <v>4827</v>
      </c>
      <c r="X1750" t="s">
        <v>4827</v>
      </c>
      <c r="AM1750" t="s">
        <v>4166</v>
      </c>
    </row>
    <row r="1751" spans="12:39">
      <c r="L1751" t="s">
        <v>4828</v>
      </c>
      <c r="O1751" t="s">
        <v>4825</v>
      </c>
      <c r="P1751" t="s">
        <v>4828</v>
      </c>
      <c r="X1751" t="s">
        <v>4828</v>
      </c>
      <c r="AM1751" t="s">
        <v>4829</v>
      </c>
    </row>
    <row r="1752" spans="12:39">
      <c r="L1752" t="s">
        <v>4830</v>
      </c>
      <c r="O1752" t="s">
        <v>4827</v>
      </c>
      <c r="P1752" t="s">
        <v>4830</v>
      </c>
      <c r="X1752" t="s">
        <v>4830</v>
      </c>
      <c r="AM1752" t="s">
        <v>4831</v>
      </c>
    </row>
    <row r="1753" spans="12:39">
      <c r="L1753" t="s">
        <v>4832</v>
      </c>
      <c r="O1753" t="s">
        <v>4828</v>
      </c>
      <c r="P1753" t="s">
        <v>4832</v>
      </c>
      <c r="X1753" t="s">
        <v>4832</v>
      </c>
      <c r="AM1753" t="s">
        <v>4833</v>
      </c>
    </row>
    <row r="1754" spans="12:39">
      <c r="L1754" t="s">
        <v>4834</v>
      </c>
      <c r="O1754" t="s">
        <v>4830</v>
      </c>
      <c r="P1754" t="s">
        <v>4834</v>
      </c>
      <c r="X1754" t="s">
        <v>4834</v>
      </c>
      <c r="AM1754" t="s">
        <v>4835</v>
      </c>
    </row>
    <row r="1755" spans="12:39">
      <c r="L1755" t="s">
        <v>4836</v>
      </c>
      <c r="O1755" t="s">
        <v>4832</v>
      </c>
      <c r="P1755" t="s">
        <v>4836</v>
      </c>
      <c r="X1755" t="s">
        <v>4836</v>
      </c>
      <c r="AM1755" t="s">
        <v>4837</v>
      </c>
    </row>
    <row r="1756" spans="12:39">
      <c r="L1756" t="s">
        <v>4838</v>
      </c>
      <c r="O1756" t="s">
        <v>4834</v>
      </c>
      <c r="P1756" t="s">
        <v>4838</v>
      </c>
      <c r="X1756" t="s">
        <v>4838</v>
      </c>
      <c r="AM1756" t="s">
        <v>4839</v>
      </c>
    </row>
    <row r="1757" spans="12:39">
      <c r="L1757" t="s">
        <v>4840</v>
      </c>
      <c r="O1757" t="s">
        <v>4836</v>
      </c>
      <c r="P1757" t="s">
        <v>4840</v>
      </c>
      <c r="X1757" t="s">
        <v>4840</v>
      </c>
      <c r="AM1757" t="s">
        <v>4841</v>
      </c>
    </row>
    <row r="1758" spans="12:39">
      <c r="L1758" t="s">
        <v>4842</v>
      </c>
      <c r="O1758" t="s">
        <v>4838</v>
      </c>
      <c r="P1758" t="s">
        <v>4842</v>
      </c>
      <c r="X1758" t="s">
        <v>4842</v>
      </c>
      <c r="AM1758" t="s">
        <v>4843</v>
      </c>
    </row>
    <row r="1759" spans="12:39">
      <c r="L1759" t="s">
        <v>4844</v>
      </c>
      <c r="O1759" t="s">
        <v>4840</v>
      </c>
      <c r="P1759" t="s">
        <v>4844</v>
      </c>
      <c r="X1759" t="s">
        <v>4844</v>
      </c>
      <c r="AM1759" t="s">
        <v>4845</v>
      </c>
    </row>
    <row r="1760" spans="12:39">
      <c r="L1760" t="s">
        <v>4846</v>
      </c>
      <c r="O1760" t="s">
        <v>4842</v>
      </c>
      <c r="P1760" t="s">
        <v>4846</v>
      </c>
      <c r="X1760" t="s">
        <v>4846</v>
      </c>
      <c r="AM1760" t="s">
        <v>4847</v>
      </c>
    </row>
    <row r="1761" spans="12:39">
      <c r="L1761" t="s">
        <v>4848</v>
      </c>
      <c r="O1761" t="s">
        <v>4844</v>
      </c>
      <c r="P1761" t="s">
        <v>4848</v>
      </c>
      <c r="X1761" t="s">
        <v>4848</v>
      </c>
      <c r="AM1761" t="s">
        <v>4849</v>
      </c>
    </row>
    <row r="1762" spans="12:39">
      <c r="L1762" t="s">
        <v>4850</v>
      </c>
      <c r="O1762" t="s">
        <v>4846</v>
      </c>
      <c r="P1762" t="s">
        <v>4850</v>
      </c>
      <c r="X1762" t="s">
        <v>4850</v>
      </c>
      <c r="AM1762" t="s">
        <v>4851</v>
      </c>
    </row>
    <row r="1763" spans="12:39">
      <c r="L1763" t="s">
        <v>4852</v>
      </c>
      <c r="O1763" t="s">
        <v>4848</v>
      </c>
      <c r="P1763" t="s">
        <v>4852</v>
      </c>
      <c r="X1763" t="s">
        <v>4852</v>
      </c>
      <c r="AM1763" t="s">
        <v>4853</v>
      </c>
    </row>
    <row r="1764" spans="12:39">
      <c r="L1764" t="s">
        <v>4854</v>
      </c>
      <c r="O1764" t="s">
        <v>4850</v>
      </c>
      <c r="P1764" t="s">
        <v>4854</v>
      </c>
      <c r="X1764" t="s">
        <v>4854</v>
      </c>
      <c r="AM1764" t="s">
        <v>4855</v>
      </c>
    </row>
    <row r="1765" spans="12:39">
      <c r="L1765" t="s">
        <v>4856</v>
      </c>
      <c r="O1765" t="s">
        <v>4852</v>
      </c>
      <c r="P1765" t="s">
        <v>4856</v>
      </c>
      <c r="X1765" t="s">
        <v>4856</v>
      </c>
      <c r="AM1765" t="s">
        <v>4179</v>
      </c>
    </row>
    <row r="1766" spans="12:39">
      <c r="L1766" t="s">
        <v>4857</v>
      </c>
      <c r="O1766" t="s">
        <v>4854</v>
      </c>
      <c r="P1766" t="s">
        <v>4857</v>
      </c>
      <c r="X1766" t="s">
        <v>4857</v>
      </c>
      <c r="AM1766" t="s">
        <v>4858</v>
      </c>
    </row>
    <row r="1767" spans="12:39">
      <c r="L1767" t="s">
        <v>4859</v>
      </c>
      <c r="O1767" t="s">
        <v>4856</v>
      </c>
      <c r="P1767" t="s">
        <v>4859</v>
      </c>
      <c r="X1767" t="s">
        <v>4859</v>
      </c>
      <c r="AM1767" t="s">
        <v>4860</v>
      </c>
    </row>
    <row r="1768" spans="12:39">
      <c r="L1768" t="s">
        <v>4861</v>
      </c>
      <c r="O1768" t="s">
        <v>4857</v>
      </c>
      <c r="P1768" t="s">
        <v>4861</v>
      </c>
      <c r="X1768" t="s">
        <v>4861</v>
      </c>
      <c r="AM1768" t="s">
        <v>4862</v>
      </c>
    </row>
    <row r="1769" spans="12:39">
      <c r="L1769" t="s">
        <v>4863</v>
      </c>
      <c r="O1769" t="s">
        <v>4859</v>
      </c>
      <c r="P1769" t="s">
        <v>4863</v>
      </c>
      <c r="X1769" t="s">
        <v>4863</v>
      </c>
      <c r="AM1769" t="s">
        <v>4864</v>
      </c>
    </row>
    <row r="1770" spans="12:39">
      <c r="L1770" t="s">
        <v>4865</v>
      </c>
      <c r="O1770" t="s">
        <v>4861</v>
      </c>
      <c r="P1770" t="s">
        <v>4865</v>
      </c>
      <c r="X1770" t="s">
        <v>4865</v>
      </c>
      <c r="AM1770" t="s">
        <v>4866</v>
      </c>
    </row>
    <row r="1771" spans="12:39">
      <c r="L1771" t="s">
        <v>4867</v>
      </c>
      <c r="O1771" t="s">
        <v>4863</v>
      </c>
      <c r="P1771" t="s">
        <v>4867</v>
      </c>
      <c r="X1771" t="s">
        <v>4867</v>
      </c>
      <c r="AM1771" t="s">
        <v>4868</v>
      </c>
    </row>
    <row r="1772" spans="12:39">
      <c r="L1772" t="s">
        <v>4869</v>
      </c>
      <c r="O1772" t="s">
        <v>4865</v>
      </c>
      <c r="P1772" t="s">
        <v>4869</v>
      </c>
      <c r="X1772" t="s">
        <v>4869</v>
      </c>
      <c r="AM1772" t="s">
        <v>4870</v>
      </c>
    </row>
    <row r="1773" spans="12:39">
      <c r="L1773" t="s">
        <v>4871</v>
      </c>
      <c r="O1773" t="s">
        <v>4867</v>
      </c>
      <c r="P1773" t="s">
        <v>4871</v>
      </c>
      <c r="X1773" t="s">
        <v>4871</v>
      </c>
      <c r="AM1773" t="s">
        <v>4872</v>
      </c>
    </row>
    <row r="1774" spans="12:39">
      <c r="L1774" t="s">
        <v>4873</v>
      </c>
      <c r="O1774" t="s">
        <v>4869</v>
      </c>
      <c r="P1774" t="s">
        <v>4873</v>
      </c>
      <c r="X1774" t="s">
        <v>4873</v>
      </c>
      <c r="AM1774" t="s">
        <v>4874</v>
      </c>
    </row>
    <row r="1775" spans="12:39">
      <c r="L1775" t="s">
        <v>4875</v>
      </c>
      <c r="O1775" t="s">
        <v>4871</v>
      </c>
      <c r="P1775" t="s">
        <v>4875</v>
      </c>
      <c r="X1775" t="s">
        <v>4875</v>
      </c>
      <c r="AM1775" t="s">
        <v>4876</v>
      </c>
    </row>
    <row r="1776" spans="12:39">
      <c r="L1776" t="s">
        <v>4877</v>
      </c>
      <c r="O1776" t="s">
        <v>4873</v>
      </c>
      <c r="P1776" t="s">
        <v>4877</v>
      </c>
      <c r="X1776" t="s">
        <v>4877</v>
      </c>
      <c r="AM1776" t="s">
        <v>4878</v>
      </c>
    </row>
    <row r="1777" spans="12:39">
      <c r="L1777" t="s">
        <v>4879</v>
      </c>
      <c r="O1777" t="s">
        <v>4875</v>
      </c>
      <c r="P1777" t="s">
        <v>4879</v>
      </c>
      <c r="X1777" t="s">
        <v>4879</v>
      </c>
      <c r="AM1777" t="s">
        <v>4880</v>
      </c>
    </row>
    <row r="1778" spans="12:39">
      <c r="L1778" t="s">
        <v>4881</v>
      </c>
      <c r="O1778" t="s">
        <v>4877</v>
      </c>
      <c r="P1778" t="s">
        <v>4881</v>
      </c>
      <c r="X1778" t="s">
        <v>4881</v>
      </c>
      <c r="AM1778" t="s">
        <v>4882</v>
      </c>
    </row>
    <row r="1779" spans="12:39">
      <c r="L1779" t="s">
        <v>4883</v>
      </c>
      <c r="O1779" t="s">
        <v>4879</v>
      </c>
      <c r="P1779" t="s">
        <v>4883</v>
      </c>
      <c r="X1779" t="s">
        <v>4883</v>
      </c>
      <c r="AM1779" t="s">
        <v>4884</v>
      </c>
    </row>
    <row r="1780" spans="12:39">
      <c r="L1780" t="s">
        <v>4885</v>
      </c>
      <c r="O1780" t="s">
        <v>4881</v>
      </c>
      <c r="P1780" t="s">
        <v>4885</v>
      </c>
      <c r="X1780" t="s">
        <v>4885</v>
      </c>
      <c r="AM1780" t="s">
        <v>4194</v>
      </c>
    </row>
    <row r="1781" spans="12:39">
      <c r="L1781" t="s">
        <v>4886</v>
      </c>
      <c r="O1781" t="s">
        <v>4883</v>
      </c>
      <c r="P1781" t="s">
        <v>4886</v>
      </c>
      <c r="X1781" t="s">
        <v>4886</v>
      </c>
      <c r="AM1781" t="s">
        <v>4887</v>
      </c>
    </row>
    <row r="1782" spans="12:39">
      <c r="L1782" t="s">
        <v>4888</v>
      </c>
      <c r="O1782" t="s">
        <v>4885</v>
      </c>
      <c r="P1782" t="s">
        <v>4888</v>
      </c>
      <c r="X1782" t="s">
        <v>4888</v>
      </c>
      <c r="AM1782" t="s">
        <v>4889</v>
      </c>
    </row>
    <row r="1783" spans="12:39">
      <c r="L1783" t="s">
        <v>4890</v>
      </c>
      <c r="O1783" t="s">
        <v>4886</v>
      </c>
      <c r="P1783" t="s">
        <v>4890</v>
      </c>
      <c r="X1783" t="s">
        <v>4890</v>
      </c>
      <c r="AM1783" t="s">
        <v>4891</v>
      </c>
    </row>
    <row r="1784" spans="12:39">
      <c r="L1784" t="s">
        <v>4892</v>
      </c>
      <c r="O1784" t="s">
        <v>4888</v>
      </c>
      <c r="P1784" t="s">
        <v>4892</v>
      </c>
      <c r="X1784" t="s">
        <v>4892</v>
      </c>
      <c r="AM1784" t="s">
        <v>4893</v>
      </c>
    </row>
    <row r="1785" spans="12:39">
      <c r="L1785" t="s">
        <v>4894</v>
      </c>
      <c r="O1785" t="s">
        <v>4890</v>
      </c>
      <c r="P1785" t="s">
        <v>4894</v>
      </c>
      <c r="X1785" t="s">
        <v>4894</v>
      </c>
      <c r="AM1785" t="s">
        <v>4895</v>
      </c>
    </row>
    <row r="1786" spans="12:39">
      <c r="L1786" t="s">
        <v>4896</v>
      </c>
      <c r="O1786" t="s">
        <v>4892</v>
      </c>
      <c r="P1786" t="s">
        <v>4896</v>
      </c>
      <c r="X1786" t="s">
        <v>4896</v>
      </c>
      <c r="AM1786" t="s">
        <v>4897</v>
      </c>
    </row>
    <row r="1787" spans="12:39">
      <c r="L1787" t="s">
        <v>4898</v>
      </c>
      <c r="O1787" t="s">
        <v>4894</v>
      </c>
      <c r="P1787" t="s">
        <v>4898</v>
      </c>
      <c r="X1787" t="s">
        <v>4898</v>
      </c>
      <c r="AM1787" t="s">
        <v>4899</v>
      </c>
    </row>
    <row r="1788" spans="12:39">
      <c r="L1788" t="s">
        <v>4900</v>
      </c>
      <c r="O1788" t="s">
        <v>4896</v>
      </c>
      <c r="P1788" t="s">
        <v>4900</v>
      </c>
      <c r="X1788" t="s">
        <v>4900</v>
      </c>
      <c r="AM1788" t="s">
        <v>4901</v>
      </c>
    </row>
    <row r="1789" spans="12:39">
      <c r="L1789" t="s">
        <v>4902</v>
      </c>
      <c r="O1789" t="s">
        <v>4898</v>
      </c>
      <c r="P1789" t="s">
        <v>4902</v>
      </c>
      <c r="X1789" t="s">
        <v>4902</v>
      </c>
      <c r="AM1789" t="s">
        <v>4903</v>
      </c>
    </row>
    <row r="1790" spans="12:39">
      <c r="L1790" t="s">
        <v>4904</v>
      </c>
      <c r="O1790" t="s">
        <v>4900</v>
      </c>
      <c r="P1790" t="s">
        <v>4904</v>
      </c>
      <c r="X1790" t="s">
        <v>4904</v>
      </c>
      <c r="AM1790" t="s">
        <v>4905</v>
      </c>
    </row>
    <row r="1791" spans="12:39">
      <c r="L1791" t="s">
        <v>4906</v>
      </c>
      <c r="O1791" t="s">
        <v>4902</v>
      </c>
      <c r="P1791" t="s">
        <v>4906</v>
      </c>
      <c r="X1791" t="s">
        <v>4906</v>
      </c>
      <c r="AM1791" t="s">
        <v>4907</v>
      </c>
    </row>
    <row r="1792" spans="12:39">
      <c r="L1792" t="s">
        <v>4908</v>
      </c>
      <c r="O1792" t="s">
        <v>4904</v>
      </c>
      <c r="P1792" t="s">
        <v>4908</v>
      </c>
      <c r="X1792" t="s">
        <v>4908</v>
      </c>
      <c r="AM1792" t="s">
        <v>4909</v>
      </c>
    </row>
    <row r="1793" spans="12:39">
      <c r="L1793" t="s">
        <v>4910</v>
      </c>
      <c r="O1793" t="s">
        <v>4906</v>
      </c>
      <c r="P1793" t="s">
        <v>4910</v>
      </c>
      <c r="X1793" t="s">
        <v>4910</v>
      </c>
      <c r="AM1793" t="s">
        <v>4911</v>
      </c>
    </row>
    <row r="1794" spans="12:39">
      <c r="L1794" t="s">
        <v>4912</v>
      </c>
      <c r="O1794" t="s">
        <v>4908</v>
      </c>
      <c r="P1794" t="s">
        <v>4912</v>
      </c>
      <c r="X1794" t="s">
        <v>4912</v>
      </c>
      <c r="AM1794" t="s">
        <v>4913</v>
      </c>
    </row>
    <row r="1795" spans="12:39">
      <c r="L1795" t="s">
        <v>4914</v>
      </c>
      <c r="O1795" t="s">
        <v>4910</v>
      </c>
      <c r="P1795" t="s">
        <v>4914</v>
      </c>
      <c r="X1795" t="s">
        <v>4914</v>
      </c>
      <c r="AM1795" t="s">
        <v>4915</v>
      </c>
    </row>
    <row r="1796" spans="12:39">
      <c r="L1796" t="s">
        <v>4916</v>
      </c>
      <c r="O1796" t="s">
        <v>4912</v>
      </c>
      <c r="P1796" t="s">
        <v>4916</v>
      </c>
      <c r="X1796" t="s">
        <v>4916</v>
      </c>
      <c r="AM1796" t="s">
        <v>4917</v>
      </c>
    </row>
    <row r="1797" spans="12:39">
      <c r="L1797" t="s">
        <v>4918</v>
      </c>
      <c r="O1797" t="s">
        <v>4914</v>
      </c>
      <c r="P1797" t="s">
        <v>4918</v>
      </c>
      <c r="X1797" t="s">
        <v>4918</v>
      </c>
      <c r="AM1797" t="s">
        <v>4919</v>
      </c>
    </row>
    <row r="1798" spans="12:39">
      <c r="L1798" t="s">
        <v>4920</v>
      </c>
      <c r="O1798" t="s">
        <v>4916</v>
      </c>
      <c r="P1798" t="s">
        <v>4920</v>
      </c>
      <c r="X1798" t="s">
        <v>4920</v>
      </c>
      <c r="AM1798" t="s">
        <v>4921</v>
      </c>
    </row>
    <row r="1799" spans="12:39">
      <c r="L1799" t="s">
        <v>4922</v>
      </c>
      <c r="O1799" t="s">
        <v>4918</v>
      </c>
      <c r="P1799" t="s">
        <v>4922</v>
      </c>
      <c r="X1799" t="s">
        <v>4922</v>
      </c>
      <c r="AM1799" t="s">
        <v>4923</v>
      </c>
    </row>
    <row r="1800" spans="12:39">
      <c r="L1800" t="s">
        <v>4924</v>
      </c>
      <c r="O1800" t="s">
        <v>4920</v>
      </c>
      <c r="P1800" t="s">
        <v>4924</v>
      </c>
      <c r="X1800" t="s">
        <v>4924</v>
      </c>
      <c r="AM1800" t="s">
        <v>4209</v>
      </c>
    </row>
    <row r="1801" spans="12:39">
      <c r="L1801" t="s">
        <v>4925</v>
      </c>
      <c r="O1801" t="s">
        <v>4922</v>
      </c>
      <c r="P1801" t="s">
        <v>4925</v>
      </c>
      <c r="X1801" t="s">
        <v>4925</v>
      </c>
      <c r="AM1801" t="s">
        <v>4926</v>
      </c>
    </row>
    <row r="1802" spans="12:39">
      <c r="L1802" t="s">
        <v>4927</v>
      </c>
      <c r="O1802" t="s">
        <v>4924</v>
      </c>
      <c r="P1802" t="s">
        <v>4927</v>
      </c>
      <c r="X1802" t="s">
        <v>4927</v>
      </c>
      <c r="AM1802" t="s">
        <v>4210</v>
      </c>
    </row>
    <row r="1803" spans="12:39">
      <c r="L1803" t="s">
        <v>4928</v>
      </c>
      <c r="O1803" t="s">
        <v>4925</v>
      </c>
      <c r="P1803" t="s">
        <v>4928</v>
      </c>
      <c r="X1803" t="s">
        <v>4928</v>
      </c>
      <c r="AM1803" t="s">
        <v>4929</v>
      </c>
    </row>
    <row r="1804" spans="12:39">
      <c r="L1804" t="s">
        <v>4930</v>
      </c>
      <c r="O1804" t="s">
        <v>4927</v>
      </c>
      <c r="P1804" t="s">
        <v>4930</v>
      </c>
      <c r="X1804" t="s">
        <v>4930</v>
      </c>
      <c r="AM1804" t="s">
        <v>4212</v>
      </c>
    </row>
    <row r="1805" spans="12:39">
      <c r="L1805" t="s">
        <v>4931</v>
      </c>
      <c r="O1805" t="s">
        <v>4928</v>
      </c>
      <c r="P1805" t="s">
        <v>4931</v>
      </c>
      <c r="X1805" t="s">
        <v>4931</v>
      </c>
      <c r="AM1805" t="s">
        <v>4213</v>
      </c>
    </row>
    <row r="1806" spans="12:39">
      <c r="L1806" t="s">
        <v>4932</v>
      </c>
      <c r="O1806" t="s">
        <v>4930</v>
      </c>
      <c r="P1806" t="s">
        <v>4932</v>
      </c>
      <c r="X1806" t="s">
        <v>4932</v>
      </c>
      <c r="AM1806" t="s">
        <v>4214</v>
      </c>
    </row>
    <row r="1807" spans="12:39">
      <c r="L1807" t="s">
        <v>4933</v>
      </c>
      <c r="O1807" t="s">
        <v>4931</v>
      </c>
      <c r="P1807" t="s">
        <v>4933</v>
      </c>
      <c r="X1807" t="s">
        <v>4933</v>
      </c>
      <c r="AM1807" t="s">
        <v>4215</v>
      </c>
    </row>
    <row r="1808" spans="12:39">
      <c r="L1808" t="s">
        <v>4934</v>
      </c>
      <c r="O1808" t="s">
        <v>4932</v>
      </c>
      <c r="P1808" t="s">
        <v>4934</v>
      </c>
      <c r="X1808" t="s">
        <v>4934</v>
      </c>
      <c r="AM1808" t="s">
        <v>4216</v>
      </c>
    </row>
    <row r="1809" spans="12:39">
      <c r="L1809" t="s">
        <v>4935</v>
      </c>
      <c r="O1809" t="s">
        <v>4933</v>
      </c>
      <c r="P1809" t="s">
        <v>4935</v>
      </c>
      <c r="X1809" t="s">
        <v>4935</v>
      </c>
      <c r="AM1809" t="s">
        <v>4217</v>
      </c>
    </row>
    <row r="1810" spans="12:39">
      <c r="L1810" t="s">
        <v>4936</v>
      </c>
      <c r="O1810" t="s">
        <v>4934</v>
      </c>
      <c r="P1810" t="s">
        <v>4936</v>
      </c>
      <c r="X1810" t="s">
        <v>4936</v>
      </c>
      <c r="AM1810" t="s">
        <v>4218</v>
      </c>
    </row>
    <row r="1811" spans="12:39">
      <c r="L1811" t="s">
        <v>4937</v>
      </c>
      <c r="O1811" t="s">
        <v>4935</v>
      </c>
      <c r="P1811" t="s">
        <v>4937</v>
      </c>
      <c r="X1811" t="s">
        <v>4937</v>
      </c>
      <c r="AM1811" t="s">
        <v>4219</v>
      </c>
    </row>
    <row r="1812" spans="12:39">
      <c r="L1812" t="s">
        <v>4938</v>
      </c>
      <c r="O1812" t="s">
        <v>4936</v>
      </c>
      <c r="P1812" t="s">
        <v>4938</v>
      </c>
      <c r="X1812" t="s">
        <v>4938</v>
      </c>
      <c r="AM1812" t="s">
        <v>4221</v>
      </c>
    </row>
    <row r="1813" spans="12:39">
      <c r="L1813" t="s">
        <v>4939</v>
      </c>
      <c r="O1813" t="s">
        <v>4937</v>
      </c>
      <c r="P1813" t="s">
        <v>4939</v>
      </c>
      <c r="X1813" t="s">
        <v>4939</v>
      </c>
      <c r="AM1813" t="s">
        <v>4222</v>
      </c>
    </row>
    <row r="1814" spans="12:39">
      <c r="L1814" t="s">
        <v>4940</v>
      </c>
      <c r="O1814" t="s">
        <v>4938</v>
      </c>
      <c r="P1814" t="s">
        <v>4940</v>
      </c>
      <c r="X1814" t="s">
        <v>4940</v>
      </c>
      <c r="AM1814" t="s">
        <v>4223</v>
      </c>
    </row>
    <row r="1815" spans="12:39">
      <c r="L1815" t="s">
        <v>4941</v>
      </c>
      <c r="O1815" t="s">
        <v>4939</v>
      </c>
      <c r="P1815" t="s">
        <v>4941</v>
      </c>
      <c r="X1815" t="s">
        <v>4941</v>
      </c>
      <c r="AM1815" t="s">
        <v>4224</v>
      </c>
    </row>
    <row r="1816" spans="12:39">
      <c r="L1816" t="s">
        <v>4942</v>
      </c>
      <c r="O1816" t="s">
        <v>4940</v>
      </c>
      <c r="P1816" t="s">
        <v>4942</v>
      </c>
      <c r="X1816" t="s">
        <v>4942</v>
      </c>
      <c r="AM1816" t="s">
        <v>4943</v>
      </c>
    </row>
    <row r="1817" spans="12:39">
      <c r="L1817" t="s">
        <v>4944</v>
      </c>
      <c r="O1817" t="s">
        <v>4941</v>
      </c>
      <c r="P1817" t="s">
        <v>4944</v>
      </c>
      <c r="X1817" t="s">
        <v>4944</v>
      </c>
      <c r="AM1817" t="s">
        <v>4945</v>
      </c>
    </row>
    <row r="1818" spans="12:39">
      <c r="L1818" t="s">
        <v>4946</v>
      </c>
      <c r="O1818" t="s">
        <v>4942</v>
      </c>
      <c r="P1818" t="s">
        <v>4946</v>
      </c>
      <c r="X1818" t="s">
        <v>4946</v>
      </c>
      <c r="AM1818" t="s">
        <v>4947</v>
      </c>
    </row>
    <row r="1819" spans="12:39">
      <c r="L1819" t="s">
        <v>4948</v>
      </c>
      <c r="O1819" t="s">
        <v>4944</v>
      </c>
      <c r="P1819" t="s">
        <v>4948</v>
      </c>
      <c r="X1819" t="s">
        <v>4948</v>
      </c>
      <c r="AM1819" t="s">
        <v>4225</v>
      </c>
    </row>
    <row r="1820" spans="12:39">
      <c r="L1820" t="s">
        <v>4949</v>
      </c>
      <c r="O1820" t="s">
        <v>4946</v>
      </c>
      <c r="P1820" t="s">
        <v>4949</v>
      </c>
      <c r="X1820" t="s">
        <v>4949</v>
      </c>
      <c r="AM1820" t="s">
        <v>4950</v>
      </c>
    </row>
    <row r="1821" spans="12:39">
      <c r="L1821" t="s">
        <v>4951</v>
      </c>
      <c r="O1821" t="s">
        <v>4948</v>
      </c>
      <c r="P1821" t="s">
        <v>4951</v>
      </c>
      <c r="X1821" t="s">
        <v>4951</v>
      </c>
      <c r="AM1821" t="s">
        <v>4227</v>
      </c>
    </row>
    <row r="1822" spans="12:39">
      <c r="L1822" t="s">
        <v>4952</v>
      </c>
      <c r="O1822" t="s">
        <v>4949</v>
      </c>
      <c r="P1822" t="s">
        <v>4952</v>
      </c>
      <c r="X1822" t="s">
        <v>4952</v>
      </c>
      <c r="AM1822" t="s">
        <v>4228</v>
      </c>
    </row>
    <row r="1823" spans="12:39">
      <c r="L1823" t="s">
        <v>4953</v>
      </c>
      <c r="O1823" t="s">
        <v>4951</v>
      </c>
      <c r="P1823" t="s">
        <v>4953</v>
      </c>
      <c r="X1823" t="s">
        <v>4953</v>
      </c>
      <c r="AM1823" t="s">
        <v>4229</v>
      </c>
    </row>
    <row r="1824" spans="12:39">
      <c r="L1824" t="s">
        <v>4954</v>
      </c>
      <c r="O1824" t="s">
        <v>4952</v>
      </c>
      <c r="P1824" t="s">
        <v>4954</v>
      </c>
      <c r="X1824" t="s">
        <v>4954</v>
      </c>
      <c r="AM1824" t="s">
        <v>4230</v>
      </c>
    </row>
    <row r="1825" spans="12:39">
      <c r="L1825" t="s">
        <v>4955</v>
      </c>
      <c r="O1825" t="s">
        <v>4953</v>
      </c>
      <c r="P1825" t="s">
        <v>4955</v>
      </c>
      <c r="X1825" t="s">
        <v>4955</v>
      </c>
      <c r="AM1825" t="s">
        <v>4231</v>
      </c>
    </row>
    <row r="1826" spans="12:39">
      <c r="L1826" t="s">
        <v>4956</v>
      </c>
      <c r="O1826" t="s">
        <v>4954</v>
      </c>
      <c r="P1826" t="s">
        <v>4956</v>
      </c>
      <c r="X1826" t="s">
        <v>4956</v>
      </c>
      <c r="AM1826" t="s">
        <v>4232</v>
      </c>
    </row>
    <row r="1827" spans="12:39">
      <c r="L1827" t="s">
        <v>4957</v>
      </c>
      <c r="O1827" t="s">
        <v>4955</v>
      </c>
      <c r="P1827" t="s">
        <v>4957</v>
      </c>
      <c r="X1827" t="s">
        <v>4957</v>
      </c>
      <c r="AM1827" t="s">
        <v>4233</v>
      </c>
    </row>
    <row r="1828" spans="12:39">
      <c r="L1828" t="s">
        <v>4958</v>
      </c>
      <c r="O1828" t="s">
        <v>4956</v>
      </c>
      <c r="P1828" t="s">
        <v>4958</v>
      </c>
      <c r="X1828" t="s">
        <v>4958</v>
      </c>
      <c r="AM1828" t="s">
        <v>4234</v>
      </c>
    </row>
    <row r="1829" spans="12:39">
      <c r="L1829" t="s">
        <v>4959</v>
      </c>
      <c r="O1829" t="s">
        <v>4957</v>
      </c>
      <c r="P1829" t="s">
        <v>4959</v>
      </c>
      <c r="X1829" t="s">
        <v>4959</v>
      </c>
      <c r="AM1829" t="s">
        <v>4235</v>
      </c>
    </row>
    <row r="1830" spans="12:39">
      <c r="L1830" t="s">
        <v>4960</v>
      </c>
      <c r="O1830" t="s">
        <v>4958</v>
      </c>
      <c r="P1830" t="s">
        <v>4960</v>
      </c>
      <c r="X1830" t="s">
        <v>4960</v>
      </c>
      <c r="AM1830" t="s">
        <v>4236</v>
      </c>
    </row>
    <row r="1831" spans="12:39">
      <c r="L1831" t="s">
        <v>4961</v>
      </c>
      <c r="O1831" t="s">
        <v>4959</v>
      </c>
      <c r="P1831" t="s">
        <v>4961</v>
      </c>
      <c r="X1831" t="s">
        <v>4961</v>
      </c>
      <c r="AM1831" t="s">
        <v>4962</v>
      </c>
    </row>
    <row r="1832" spans="12:39">
      <c r="L1832" t="s">
        <v>4963</v>
      </c>
      <c r="O1832" t="s">
        <v>4960</v>
      </c>
      <c r="P1832" t="s">
        <v>4963</v>
      </c>
      <c r="X1832" t="s">
        <v>4963</v>
      </c>
      <c r="AM1832" t="s">
        <v>4237</v>
      </c>
    </row>
    <row r="1833" spans="12:39">
      <c r="L1833" t="s">
        <v>4964</v>
      </c>
      <c r="O1833" t="s">
        <v>4961</v>
      </c>
      <c r="P1833" t="s">
        <v>4964</v>
      </c>
      <c r="X1833" t="s">
        <v>4964</v>
      </c>
      <c r="AM1833" t="s">
        <v>4965</v>
      </c>
    </row>
    <row r="1834" spans="12:39">
      <c r="L1834" t="s">
        <v>4966</v>
      </c>
      <c r="O1834" t="s">
        <v>4963</v>
      </c>
      <c r="P1834" t="s">
        <v>4966</v>
      </c>
      <c r="X1834" t="s">
        <v>4966</v>
      </c>
      <c r="AM1834" t="s">
        <v>4239</v>
      </c>
    </row>
    <row r="1835" spans="12:39">
      <c r="L1835" t="s">
        <v>4967</v>
      </c>
      <c r="O1835" t="s">
        <v>4964</v>
      </c>
      <c r="P1835" t="s">
        <v>4967</v>
      </c>
      <c r="X1835" t="s">
        <v>4967</v>
      </c>
      <c r="AM1835" t="s">
        <v>4240</v>
      </c>
    </row>
    <row r="1836" spans="12:39">
      <c r="L1836" t="s">
        <v>4968</v>
      </c>
      <c r="O1836" t="s">
        <v>4966</v>
      </c>
      <c r="P1836" t="s">
        <v>4968</v>
      </c>
      <c r="X1836" t="s">
        <v>4968</v>
      </c>
      <c r="AM1836" t="s">
        <v>4241</v>
      </c>
    </row>
    <row r="1837" spans="12:39">
      <c r="L1837" t="s">
        <v>4969</v>
      </c>
      <c r="O1837" t="s">
        <v>4967</v>
      </c>
      <c r="P1837" t="s">
        <v>4969</v>
      </c>
      <c r="X1837" t="s">
        <v>4969</v>
      </c>
      <c r="AM1837" t="s">
        <v>4242</v>
      </c>
    </row>
    <row r="1838" spans="12:39">
      <c r="L1838" t="s">
        <v>4970</v>
      </c>
      <c r="O1838" t="s">
        <v>4968</v>
      </c>
      <c r="P1838" t="s">
        <v>4970</v>
      </c>
      <c r="X1838" t="s">
        <v>4970</v>
      </c>
      <c r="AM1838" t="s">
        <v>4243</v>
      </c>
    </row>
    <row r="1839" spans="12:39">
      <c r="L1839" t="s">
        <v>4971</v>
      </c>
      <c r="O1839" t="s">
        <v>4969</v>
      </c>
      <c r="P1839" t="s">
        <v>4971</v>
      </c>
      <c r="X1839" t="s">
        <v>4971</v>
      </c>
      <c r="AM1839" t="s">
        <v>4244</v>
      </c>
    </row>
    <row r="1840" spans="12:39">
      <c r="L1840" t="s">
        <v>4972</v>
      </c>
      <c r="O1840" t="s">
        <v>4970</v>
      </c>
      <c r="P1840" t="s">
        <v>4972</v>
      </c>
      <c r="X1840" t="s">
        <v>4972</v>
      </c>
      <c r="AM1840" t="s">
        <v>4245</v>
      </c>
    </row>
    <row r="1841" spans="12:39">
      <c r="L1841" t="s">
        <v>4973</v>
      </c>
      <c r="O1841" t="s">
        <v>4971</v>
      </c>
      <c r="P1841" t="s">
        <v>4973</v>
      </c>
      <c r="X1841" t="s">
        <v>4973</v>
      </c>
      <c r="AM1841" t="s">
        <v>4246</v>
      </c>
    </row>
    <row r="1842" spans="12:39">
      <c r="L1842" t="s">
        <v>4974</v>
      </c>
      <c r="O1842" t="s">
        <v>4972</v>
      </c>
      <c r="P1842" t="s">
        <v>4974</v>
      </c>
      <c r="X1842" t="s">
        <v>4974</v>
      </c>
      <c r="AM1842" t="s">
        <v>4975</v>
      </c>
    </row>
    <row r="1843" spans="12:39">
      <c r="L1843" t="s">
        <v>4976</v>
      </c>
      <c r="O1843" t="s">
        <v>4973</v>
      </c>
      <c r="P1843" t="s">
        <v>4976</v>
      </c>
      <c r="X1843" t="s">
        <v>4976</v>
      </c>
      <c r="AM1843" t="s">
        <v>4977</v>
      </c>
    </row>
    <row r="1844" spans="12:39">
      <c r="L1844" t="s">
        <v>4978</v>
      </c>
      <c r="O1844" t="s">
        <v>4974</v>
      </c>
      <c r="P1844" t="s">
        <v>4978</v>
      </c>
      <c r="X1844" t="s">
        <v>4978</v>
      </c>
      <c r="AM1844" t="s">
        <v>4979</v>
      </c>
    </row>
    <row r="1845" spans="12:39">
      <c r="L1845" t="s">
        <v>4980</v>
      </c>
      <c r="O1845" t="s">
        <v>4976</v>
      </c>
      <c r="P1845" t="s">
        <v>4980</v>
      </c>
      <c r="X1845" t="s">
        <v>4980</v>
      </c>
      <c r="AM1845" t="s">
        <v>4247</v>
      </c>
    </row>
    <row r="1846" spans="12:39">
      <c r="L1846" t="s">
        <v>4981</v>
      </c>
      <c r="O1846" t="s">
        <v>4978</v>
      </c>
      <c r="P1846" t="s">
        <v>4981</v>
      </c>
      <c r="X1846" t="s">
        <v>4981</v>
      </c>
      <c r="AM1846" t="s">
        <v>4982</v>
      </c>
    </row>
    <row r="1847" spans="12:39">
      <c r="L1847" t="s">
        <v>4983</v>
      </c>
      <c r="O1847" t="s">
        <v>4980</v>
      </c>
      <c r="P1847" t="s">
        <v>4983</v>
      </c>
      <c r="X1847" t="s">
        <v>4983</v>
      </c>
      <c r="AM1847" t="s">
        <v>4248</v>
      </c>
    </row>
    <row r="1848" spans="12:39">
      <c r="L1848" t="s">
        <v>4984</v>
      </c>
      <c r="O1848" t="s">
        <v>4981</v>
      </c>
      <c r="P1848" t="s">
        <v>4984</v>
      </c>
      <c r="X1848" t="s">
        <v>4984</v>
      </c>
      <c r="AM1848" t="s">
        <v>4249</v>
      </c>
    </row>
    <row r="1849" spans="12:39">
      <c r="L1849" t="s">
        <v>4985</v>
      </c>
      <c r="O1849" t="s">
        <v>4983</v>
      </c>
      <c r="P1849" t="s">
        <v>4985</v>
      </c>
      <c r="X1849" t="s">
        <v>4985</v>
      </c>
      <c r="AM1849" t="s">
        <v>4251</v>
      </c>
    </row>
    <row r="1850" spans="12:39">
      <c r="L1850" t="s">
        <v>4986</v>
      </c>
      <c r="O1850" t="s">
        <v>4984</v>
      </c>
      <c r="P1850" t="s">
        <v>4986</v>
      </c>
      <c r="X1850" t="s">
        <v>4986</v>
      </c>
      <c r="AM1850" t="s">
        <v>4252</v>
      </c>
    </row>
    <row r="1851" spans="12:39">
      <c r="L1851" t="s">
        <v>4987</v>
      </c>
      <c r="O1851" t="s">
        <v>4985</v>
      </c>
      <c r="P1851" t="s">
        <v>4987</v>
      </c>
      <c r="X1851" t="s">
        <v>4987</v>
      </c>
      <c r="AM1851" t="s">
        <v>4254</v>
      </c>
    </row>
    <row r="1852" spans="12:39">
      <c r="L1852" t="s">
        <v>4988</v>
      </c>
      <c r="O1852" t="s">
        <v>4986</v>
      </c>
      <c r="P1852" t="s">
        <v>4988</v>
      </c>
      <c r="X1852" t="s">
        <v>4988</v>
      </c>
      <c r="AM1852" t="s">
        <v>4989</v>
      </c>
    </row>
    <row r="1853" spans="12:39">
      <c r="L1853" t="s">
        <v>4990</v>
      </c>
      <c r="O1853" t="s">
        <v>4987</v>
      </c>
      <c r="P1853" t="s">
        <v>4990</v>
      </c>
      <c r="X1853" t="s">
        <v>4990</v>
      </c>
      <c r="AM1853" t="s">
        <v>4255</v>
      </c>
    </row>
    <row r="1854" spans="12:39">
      <c r="L1854" t="s">
        <v>4991</v>
      </c>
      <c r="O1854" t="s">
        <v>4988</v>
      </c>
      <c r="P1854" t="s">
        <v>4991</v>
      </c>
      <c r="X1854" t="s">
        <v>4991</v>
      </c>
      <c r="AM1854" t="s">
        <v>4992</v>
      </c>
    </row>
    <row r="1855" spans="12:39">
      <c r="L1855" t="s">
        <v>4993</v>
      </c>
      <c r="O1855" t="s">
        <v>4990</v>
      </c>
      <c r="P1855" t="s">
        <v>4993</v>
      </c>
      <c r="X1855" t="s">
        <v>4993</v>
      </c>
      <c r="AM1855" t="s">
        <v>4256</v>
      </c>
    </row>
    <row r="1856" spans="12:39">
      <c r="L1856" t="s">
        <v>4994</v>
      </c>
      <c r="O1856" t="s">
        <v>4991</v>
      </c>
      <c r="P1856" t="s">
        <v>4994</v>
      </c>
      <c r="X1856" t="s">
        <v>4994</v>
      </c>
      <c r="AM1856" t="s">
        <v>4257</v>
      </c>
    </row>
    <row r="1857" spans="12:39">
      <c r="L1857" t="s">
        <v>4995</v>
      </c>
      <c r="O1857" t="s">
        <v>4993</v>
      </c>
      <c r="P1857" t="s">
        <v>4995</v>
      </c>
      <c r="X1857" t="s">
        <v>4995</v>
      </c>
      <c r="AM1857" t="s">
        <v>4259</v>
      </c>
    </row>
    <row r="1858" spans="12:39">
      <c r="L1858" t="s">
        <v>4996</v>
      </c>
      <c r="O1858" t="s">
        <v>4994</v>
      </c>
      <c r="P1858" t="s">
        <v>4996</v>
      </c>
      <c r="X1858" t="s">
        <v>4996</v>
      </c>
      <c r="AM1858" t="s">
        <v>4261</v>
      </c>
    </row>
    <row r="1859" spans="12:39">
      <c r="L1859" t="s">
        <v>4997</v>
      </c>
      <c r="O1859" t="s">
        <v>4995</v>
      </c>
      <c r="P1859" t="s">
        <v>4997</v>
      </c>
      <c r="X1859" t="s">
        <v>4997</v>
      </c>
      <c r="AM1859" t="s">
        <v>4263</v>
      </c>
    </row>
    <row r="1860" spans="12:39">
      <c r="L1860" t="s">
        <v>4998</v>
      </c>
      <c r="O1860" t="s">
        <v>4996</v>
      </c>
      <c r="P1860" t="s">
        <v>4998</v>
      </c>
      <c r="X1860" t="s">
        <v>4998</v>
      </c>
      <c r="AM1860" t="s">
        <v>4999</v>
      </c>
    </row>
    <row r="1861" spans="12:39">
      <c r="L1861" t="s">
        <v>5000</v>
      </c>
      <c r="O1861" t="s">
        <v>4997</v>
      </c>
      <c r="P1861" t="s">
        <v>5000</v>
      </c>
      <c r="X1861" t="s">
        <v>5000</v>
      </c>
      <c r="AM1861" t="s">
        <v>5001</v>
      </c>
    </row>
    <row r="1862" spans="12:39">
      <c r="L1862" t="s">
        <v>5002</v>
      </c>
      <c r="O1862" t="s">
        <v>4998</v>
      </c>
      <c r="P1862" t="s">
        <v>5002</v>
      </c>
      <c r="X1862" t="s">
        <v>5002</v>
      </c>
      <c r="AM1862" t="s">
        <v>5003</v>
      </c>
    </row>
    <row r="1863" spans="12:39">
      <c r="L1863" t="s">
        <v>5004</v>
      </c>
      <c r="O1863" t="s">
        <v>5000</v>
      </c>
      <c r="P1863" t="s">
        <v>5004</v>
      </c>
      <c r="X1863" t="s">
        <v>5004</v>
      </c>
      <c r="AM1863" t="s">
        <v>4264</v>
      </c>
    </row>
    <row r="1864" spans="12:39">
      <c r="L1864" t="s">
        <v>5005</v>
      </c>
      <c r="O1864" t="s">
        <v>5002</v>
      </c>
      <c r="P1864" t="s">
        <v>5005</v>
      </c>
      <c r="X1864" t="s">
        <v>5005</v>
      </c>
      <c r="AM1864" t="s">
        <v>5006</v>
      </c>
    </row>
    <row r="1865" spans="12:39">
      <c r="L1865" t="s">
        <v>5007</v>
      </c>
      <c r="O1865" t="s">
        <v>5004</v>
      </c>
      <c r="P1865" t="s">
        <v>5007</v>
      </c>
      <c r="X1865" t="s">
        <v>5007</v>
      </c>
      <c r="AM1865" t="s">
        <v>4266</v>
      </c>
    </row>
    <row r="1866" spans="12:39">
      <c r="L1866" t="s">
        <v>5008</v>
      </c>
      <c r="O1866" t="s">
        <v>5005</v>
      </c>
      <c r="P1866" t="s">
        <v>5008</v>
      </c>
      <c r="X1866" t="s">
        <v>5008</v>
      </c>
      <c r="AM1866" t="s">
        <v>4267</v>
      </c>
    </row>
    <row r="1867" spans="12:39">
      <c r="L1867" t="s">
        <v>5009</v>
      </c>
      <c r="O1867" t="s">
        <v>5007</v>
      </c>
      <c r="P1867" t="s">
        <v>5009</v>
      </c>
      <c r="X1867" t="s">
        <v>5009</v>
      </c>
      <c r="AM1867" t="s">
        <v>4268</v>
      </c>
    </row>
    <row r="1868" spans="12:39">
      <c r="L1868" t="s">
        <v>5010</v>
      </c>
      <c r="O1868" t="s">
        <v>5008</v>
      </c>
      <c r="P1868" t="s">
        <v>5010</v>
      </c>
      <c r="X1868" t="s">
        <v>5010</v>
      </c>
      <c r="AM1868" t="s">
        <v>4269</v>
      </c>
    </row>
    <row r="1869" spans="12:39">
      <c r="L1869" t="s">
        <v>5011</v>
      </c>
      <c r="O1869" t="s">
        <v>5009</v>
      </c>
      <c r="P1869" t="s">
        <v>5011</v>
      </c>
      <c r="X1869" t="s">
        <v>5011</v>
      </c>
      <c r="AM1869" t="s">
        <v>4270</v>
      </c>
    </row>
    <row r="1870" spans="12:39">
      <c r="L1870" t="s">
        <v>5012</v>
      </c>
      <c r="O1870" t="s">
        <v>5010</v>
      </c>
      <c r="P1870" t="s">
        <v>5012</v>
      </c>
      <c r="X1870" t="s">
        <v>5012</v>
      </c>
      <c r="AM1870" t="s">
        <v>5013</v>
      </c>
    </row>
    <row r="1871" spans="12:39">
      <c r="L1871" t="s">
        <v>5014</v>
      </c>
      <c r="O1871" t="s">
        <v>5011</v>
      </c>
      <c r="P1871" t="s">
        <v>5014</v>
      </c>
      <c r="X1871" t="s">
        <v>5014</v>
      </c>
      <c r="AM1871" t="s">
        <v>4271</v>
      </c>
    </row>
    <row r="1872" spans="12:39">
      <c r="L1872" t="s">
        <v>5015</v>
      </c>
      <c r="O1872" t="s">
        <v>5012</v>
      </c>
      <c r="P1872" t="s">
        <v>5015</v>
      </c>
      <c r="X1872" t="s">
        <v>5015</v>
      </c>
      <c r="AM1872" t="s">
        <v>4272</v>
      </c>
    </row>
    <row r="1873" spans="12:39">
      <c r="L1873" t="s">
        <v>5016</v>
      </c>
      <c r="O1873" t="s">
        <v>5014</v>
      </c>
      <c r="P1873" t="s">
        <v>5016</v>
      </c>
      <c r="X1873" t="s">
        <v>5016</v>
      </c>
      <c r="AM1873" t="s">
        <v>4274</v>
      </c>
    </row>
    <row r="1874" spans="12:39">
      <c r="L1874" t="s">
        <v>5017</v>
      </c>
      <c r="O1874" t="s">
        <v>5015</v>
      </c>
      <c r="P1874" t="s">
        <v>5017</v>
      </c>
      <c r="X1874" t="s">
        <v>5017</v>
      </c>
      <c r="AM1874" t="s">
        <v>4275</v>
      </c>
    </row>
    <row r="1875" spans="12:39">
      <c r="L1875" t="s">
        <v>5018</v>
      </c>
      <c r="O1875" t="s">
        <v>5016</v>
      </c>
      <c r="P1875" t="s">
        <v>5018</v>
      </c>
      <c r="X1875" t="s">
        <v>5018</v>
      </c>
      <c r="AM1875" t="s">
        <v>4276</v>
      </c>
    </row>
    <row r="1876" spans="12:39">
      <c r="L1876" t="s">
        <v>5019</v>
      </c>
      <c r="O1876" t="s">
        <v>5017</v>
      </c>
      <c r="P1876" t="s">
        <v>5019</v>
      </c>
      <c r="X1876" t="s">
        <v>5019</v>
      </c>
      <c r="AM1876" t="s">
        <v>4278</v>
      </c>
    </row>
    <row r="1877" spans="12:39">
      <c r="L1877" t="s">
        <v>5020</v>
      </c>
      <c r="O1877" t="s">
        <v>5018</v>
      </c>
      <c r="P1877" t="s">
        <v>5020</v>
      </c>
      <c r="X1877" t="s">
        <v>5020</v>
      </c>
      <c r="AM1877" t="s">
        <v>5021</v>
      </c>
    </row>
    <row r="1878" spans="12:39">
      <c r="L1878" t="s">
        <v>5022</v>
      </c>
      <c r="O1878" t="s">
        <v>5019</v>
      </c>
      <c r="P1878" t="s">
        <v>5022</v>
      </c>
      <c r="X1878" t="s">
        <v>5022</v>
      </c>
      <c r="AM1878" t="s">
        <v>5023</v>
      </c>
    </row>
    <row r="1879" spans="12:39">
      <c r="L1879" t="s">
        <v>5024</v>
      </c>
      <c r="O1879" t="s">
        <v>5020</v>
      </c>
      <c r="P1879" t="s">
        <v>5024</v>
      </c>
      <c r="X1879" t="s">
        <v>5024</v>
      </c>
      <c r="AM1879" t="s">
        <v>4279</v>
      </c>
    </row>
    <row r="1880" spans="12:39">
      <c r="L1880" t="s">
        <v>5025</v>
      </c>
      <c r="O1880" t="s">
        <v>5022</v>
      </c>
      <c r="P1880" t="s">
        <v>5025</v>
      </c>
      <c r="X1880" t="s">
        <v>5025</v>
      </c>
      <c r="AM1880" t="s">
        <v>5026</v>
      </c>
    </row>
    <row r="1881" spans="12:39">
      <c r="L1881" t="s">
        <v>5027</v>
      </c>
      <c r="O1881" t="s">
        <v>5024</v>
      </c>
      <c r="P1881" t="s">
        <v>5027</v>
      </c>
      <c r="X1881" t="s">
        <v>5027</v>
      </c>
      <c r="AM1881" t="s">
        <v>4280</v>
      </c>
    </row>
    <row r="1882" spans="12:39">
      <c r="L1882" t="s">
        <v>5028</v>
      </c>
      <c r="O1882" t="s">
        <v>5025</v>
      </c>
      <c r="P1882" t="s">
        <v>5028</v>
      </c>
      <c r="X1882" t="s">
        <v>5028</v>
      </c>
      <c r="AM1882" t="s">
        <v>4281</v>
      </c>
    </row>
    <row r="1883" spans="12:39">
      <c r="L1883" t="s">
        <v>5029</v>
      </c>
      <c r="O1883" t="s">
        <v>5027</v>
      </c>
      <c r="P1883" t="s">
        <v>5029</v>
      </c>
      <c r="X1883" t="s">
        <v>5029</v>
      </c>
      <c r="AM1883" t="s">
        <v>4282</v>
      </c>
    </row>
    <row r="1884" spans="12:39">
      <c r="L1884" t="s">
        <v>5030</v>
      </c>
      <c r="O1884" t="s">
        <v>5028</v>
      </c>
      <c r="P1884" t="s">
        <v>5030</v>
      </c>
      <c r="X1884" t="s">
        <v>5030</v>
      </c>
      <c r="AM1884" t="s">
        <v>4284</v>
      </c>
    </row>
    <row r="1885" spans="12:39">
      <c r="L1885" t="s">
        <v>5031</v>
      </c>
      <c r="O1885" t="s">
        <v>5029</v>
      </c>
      <c r="P1885" t="s">
        <v>5031</v>
      </c>
      <c r="X1885" t="s">
        <v>5031</v>
      </c>
      <c r="AM1885" t="s">
        <v>4286</v>
      </c>
    </row>
    <row r="1886" spans="12:39">
      <c r="L1886" t="s">
        <v>5032</v>
      </c>
      <c r="O1886" t="s">
        <v>5030</v>
      </c>
      <c r="P1886" t="s">
        <v>5032</v>
      </c>
      <c r="X1886" t="s">
        <v>5032</v>
      </c>
      <c r="AM1886" t="s">
        <v>4287</v>
      </c>
    </row>
    <row r="1887" spans="12:39">
      <c r="L1887" t="s">
        <v>5033</v>
      </c>
      <c r="O1887" t="s">
        <v>5031</v>
      </c>
      <c r="P1887" t="s">
        <v>5033</v>
      </c>
      <c r="X1887" t="s">
        <v>5033</v>
      </c>
      <c r="AM1887" t="s">
        <v>4288</v>
      </c>
    </row>
    <row r="1888" spans="12:39">
      <c r="L1888" t="s">
        <v>5034</v>
      </c>
      <c r="O1888" t="s">
        <v>5032</v>
      </c>
      <c r="P1888" t="s">
        <v>5034</v>
      </c>
      <c r="X1888" t="s">
        <v>5034</v>
      </c>
      <c r="AM1888" t="s">
        <v>4290</v>
      </c>
    </row>
    <row r="1889" spans="12:39">
      <c r="L1889" t="s">
        <v>5035</v>
      </c>
      <c r="O1889" t="s">
        <v>5033</v>
      </c>
      <c r="P1889" t="s">
        <v>5035</v>
      </c>
      <c r="X1889" t="s">
        <v>5035</v>
      </c>
      <c r="AM1889" t="s">
        <v>4291</v>
      </c>
    </row>
    <row r="1890" spans="12:39">
      <c r="L1890" t="s">
        <v>5036</v>
      </c>
      <c r="O1890" t="s">
        <v>5034</v>
      </c>
      <c r="P1890" t="s">
        <v>5036</v>
      </c>
      <c r="X1890" t="s">
        <v>5036</v>
      </c>
      <c r="AM1890" t="s">
        <v>4292</v>
      </c>
    </row>
    <row r="1891" spans="12:39">
      <c r="L1891" t="s">
        <v>5037</v>
      </c>
      <c r="O1891" t="s">
        <v>5035</v>
      </c>
      <c r="P1891" t="s">
        <v>5037</v>
      </c>
      <c r="X1891" t="s">
        <v>5037</v>
      </c>
      <c r="AM1891" t="s">
        <v>4293</v>
      </c>
    </row>
    <row r="1892" spans="12:39">
      <c r="L1892" t="s">
        <v>5038</v>
      </c>
      <c r="O1892" t="s">
        <v>5036</v>
      </c>
      <c r="P1892" t="s">
        <v>5038</v>
      </c>
      <c r="X1892" t="s">
        <v>5038</v>
      </c>
      <c r="AM1892" t="s">
        <v>4294</v>
      </c>
    </row>
    <row r="1893" spans="12:39">
      <c r="L1893" t="s">
        <v>5039</v>
      </c>
      <c r="O1893" t="s">
        <v>5037</v>
      </c>
      <c r="P1893" t="s">
        <v>5039</v>
      </c>
      <c r="X1893" t="s">
        <v>5039</v>
      </c>
      <c r="AM1893" t="s">
        <v>5040</v>
      </c>
    </row>
    <row r="1894" spans="12:39">
      <c r="L1894" t="s">
        <v>5041</v>
      </c>
      <c r="O1894" t="s">
        <v>5038</v>
      </c>
      <c r="P1894" t="s">
        <v>5041</v>
      </c>
      <c r="X1894" t="s">
        <v>5041</v>
      </c>
      <c r="AM1894" t="s">
        <v>5042</v>
      </c>
    </row>
    <row r="1895" spans="12:39">
      <c r="L1895" t="s">
        <v>5043</v>
      </c>
      <c r="O1895" t="s">
        <v>5039</v>
      </c>
      <c r="P1895" t="s">
        <v>5043</v>
      </c>
      <c r="X1895" t="s">
        <v>5043</v>
      </c>
      <c r="AM1895" t="s">
        <v>5044</v>
      </c>
    </row>
    <row r="1896" spans="12:39">
      <c r="L1896" t="s">
        <v>5045</v>
      </c>
      <c r="O1896" t="s">
        <v>5041</v>
      </c>
      <c r="P1896" t="s">
        <v>5045</v>
      </c>
      <c r="X1896" t="s">
        <v>5045</v>
      </c>
      <c r="AM1896" t="s">
        <v>5046</v>
      </c>
    </row>
    <row r="1897" spans="12:39">
      <c r="L1897" t="s">
        <v>5047</v>
      </c>
      <c r="O1897" t="s">
        <v>5043</v>
      </c>
      <c r="P1897" t="s">
        <v>5047</v>
      </c>
      <c r="X1897" t="s">
        <v>5047</v>
      </c>
      <c r="AM1897" t="s">
        <v>5048</v>
      </c>
    </row>
    <row r="1898" spans="12:39">
      <c r="L1898" t="s">
        <v>5049</v>
      </c>
      <c r="O1898" t="s">
        <v>5045</v>
      </c>
      <c r="P1898" t="s">
        <v>5049</v>
      </c>
      <c r="X1898" t="s">
        <v>5049</v>
      </c>
      <c r="AM1898" t="s">
        <v>4296</v>
      </c>
    </row>
    <row r="1899" spans="12:39">
      <c r="L1899" t="s">
        <v>5050</v>
      </c>
      <c r="O1899" t="s">
        <v>5047</v>
      </c>
      <c r="P1899" t="s">
        <v>5050</v>
      </c>
      <c r="X1899" t="s">
        <v>5050</v>
      </c>
      <c r="AM1899" t="s">
        <v>5051</v>
      </c>
    </row>
    <row r="1900" spans="12:39">
      <c r="L1900" t="s">
        <v>5052</v>
      </c>
      <c r="O1900" t="s">
        <v>5049</v>
      </c>
      <c r="P1900" t="s">
        <v>5052</v>
      </c>
      <c r="X1900" t="s">
        <v>5052</v>
      </c>
      <c r="AM1900" t="s">
        <v>4298</v>
      </c>
    </row>
    <row r="1901" spans="12:39">
      <c r="L1901" t="s">
        <v>5053</v>
      </c>
      <c r="O1901" t="s">
        <v>5050</v>
      </c>
      <c r="P1901" t="s">
        <v>5053</v>
      </c>
      <c r="X1901" t="s">
        <v>5053</v>
      </c>
      <c r="AM1901" t="s">
        <v>4300</v>
      </c>
    </row>
    <row r="1902" spans="12:39">
      <c r="L1902" t="s">
        <v>5054</v>
      </c>
      <c r="O1902" t="s">
        <v>5052</v>
      </c>
      <c r="P1902" t="s">
        <v>5054</v>
      </c>
      <c r="X1902" t="s">
        <v>5054</v>
      </c>
      <c r="AM1902" t="s">
        <v>4301</v>
      </c>
    </row>
    <row r="1903" spans="12:39">
      <c r="L1903" t="s">
        <v>5055</v>
      </c>
      <c r="O1903" t="s">
        <v>5053</v>
      </c>
      <c r="P1903" t="s">
        <v>5055</v>
      </c>
      <c r="X1903" t="s">
        <v>5055</v>
      </c>
      <c r="AM1903" t="s">
        <v>4302</v>
      </c>
    </row>
    <row r="1904" spans="12:39">
      <c r="L1904" t="s">
        <v>5056</v>
      </c>
      <c r="O1904" t="s">
        <v>5054</v>
      </c>
      <c r="P1904" t="s">
        <v>5056</v>
      </c>
      <c r="X1904" t="s">
        <v>5056</v>
      </c>
      <c r="AM1904" t="s">
        <v>4303</v>
      </c>
    </row>
    <row r="1905" spans="12:39">
      <c r="L1905" t="s">
        <v>5057</v>
      </c>
      <c r="O1905" t="s">
        <v>5055</v>
      </c>
      <c r="P1905" t="s">
        <v>5057</v>
      </c>
      <c r="X1905" t="s">
        <v>5057</v>
      </c>
      <c r="AM1905" t="s">
        <v>4304</v>
      </c>
    </row>
    <row r="1906" spans="12:39">
      <c r="L1906" t="s">
        <v>5058</v>
      </c>
      <c r="O1906" t="s">
        <v>5056</v>
      </c>
      <c r="P1906" t="s">
        <v>5058</v>
      </c>
      <c r="X1906" t="s">
        <v>5058</v>
      </c>
      <c r="AM1906" t="s">
        <v>4306</v>
      </c>
    </row>
    <row r="1907" spans="12:39">
      <c r="L1907" t="s">
        <v>5059</v>
      </c>
      <c r="O1907" t="s">
        <v>5057</v>
      </c>
      <c r="P1907" t="s">
        <v>5059</v>
      </c>
      <c r="X1907" t="s">
        <v>5059</v>
      </c>
      <c r="AM1907" t="s">
        <v>4307</v>
      </c>
    </row>
    <row r="1908" spans="12:39">
      <c r="L1908" t="s">
        <v>5060</v>
      </c>
      <c r="O1908" t="s">
        <v>5058</v>
      </c>
      <c r="P1908" t="s">
        <v>5060</v>
      </c>
      <c r="X1908" t="s">
        <v>5060</v>
      </c>
      <c r="AM1908" t="s">
        <v>4308</v>
      </c>
    </row>
    <row r="1909" spans="12:39">
      <c r="L1909" t="s">
        <v>5061</v>
      </c>
      <c r="O1909" t="s">
        <v>5059</v>
      </c>
      <c r="P1909" t="s">
        <v>5061</v>
      </c>
      <c r="X1909" t="s">
        <v>5061</v>
      </c>
      <c r="AM1909" t="s">
        <v>4309</v>
      </c>
    </row>
    <row r="1910" spans="12:39">
      <c r="L1910" t="s">
        <v>5062</v>
      </c>
      <c r="O1910" t="s">
        <v>5060</v>
      </c>
      <c r="P1910" t="s">
        <v>5062</v>
      </c>
      <c r="X1910" t="s">
        <v>5062</v>
      </c>
      <c r="AM1910" t="s">
        <v>4310</v>
      </c>
    </row>
    <row r="1911" spans="12:39">
      <c r="L1911" t="s">
        <v>5063</v>
      </c>
      <c r="O1911" t="s">
        <v>5061</v>
      </c>
      <c r="P1911" t="s">
        <v>5063</v>
      </c>
      <c r="X1911" t="s">
        <v>5063</v>
      </c>
      <c r="AM1911" t="s">
        <v>5064</v>
      </c>
    </row>
    <row r="1912" spans="12:39">
      <c r="L1912" t="s">
        <v>5065</v>
      </c>
      <c r="O1912" t="s">
        <v>5062</v>
      </c>
      <c r="P1912" t="s">
        <v>5065</v>
      </c>
      <c r="X1912" t="s">
        <v>5065</v>
      </c>
      <c r="AM1912" t="s">
        <v>5066</v>
      </c>
    </row>
    <row r="1913" spans="12:39">
      <c r="L1913" t="s">
        <v>5067</v>
      </c>
      <c r="O1913" t="s">
        <v>5063</v>
      </c>
      <c r="P1913" t="s">
        <v>5067</v>
      </c>
      <c r="X1913" t="s">
        <v>5067</v>
      </c>
      <c r="AM1913" t="s">
        <v>5068</v>
      </c>
    </row>
    <row r="1914" spans="12:39">
      <c r="L1914" t="s">
        <v>5069</v>
      </c>
      <c r="O1914" t="s">
        <v>5065</v>
      </c>
      <c r="P1914" t="s">
        <v>5069</v>
      </c>
      <c r="X1914" t="s">
        <v>5069</v>
      </c>
      <c r="AM1914" t="s">
        <v>4311</v>
      </c>
    </row>
    <row r="1915" spans="12:39">
      <c r="L1915" t="s">
        <v>5070</v>
      </c>
      <c r="O1915" t="s">
        <v>5067</v>
      </c>
      <c r="P1915" t="s">
        <v>5070</v>
      </c>
      <c r="X1915" t="s">
        <v>5070</v>
      </c>
      <c r="AM1915" t="s">
        <v>5071</v>
      </c>
    </row>
    <row r="1916" spans="12:39">
      <c r="L1916" t="s">
        <v>5072</v>
      </c>
      <c r="O1916" t="s">
        <v>5069</v>
      </c>
      <c r="P1916" t="s">
        <v>5072</v>
      </c>
      <c r="X1916" t="s">
        <v>5072</v>
      </c>
      <c r="AM1916" t="s">
        <v>4312</v>
      </c>
    </row>
    <row r="1917" spans="12:39">
      <c r="L1917" t="s">
        <v>5073</v>
      </c>
      <c r="O1917" t="s">
        <v>5070</v>
      </c>
      <c r="P1917" t="s">
        <v>5073</v>
      </c>
      <c r="X1917" t="s">
        <v>5073</v>
      </c>
      <c r="AM1917" t="s">
        <v>4313</v>
      </c>
    </row>
    <row r="1918" spans="12:39">
      <c r="L1918" t="s">
        <v>5074</v>
      </c>
      <c r="O1918" t="s">
        <v>5072</v>
      </c>
      <c r="P1918" t="s">
        <v>5074</v>
      </c>
      <c r="X1918" t="s">
        <v>5074</v>
      </c>
      <c r="AM1918" t="s">
        <v>4315</v>
      </c>
    </row>
    <row r="1919" spans="12:39">
      <c r="L1919" t="s">
        <v>5075</v>
      </c>
      <c r="O1919" t="s">
        <v>5073</v>
      </c>
      <c r="P1919" t="s">
        <v>5075</v>
      </c>
      <c r="X1919" t="s">
        <v>5075</v>
      </c>
      <c r="AM1919" t="s">
        <v>4317</v>
      </c>
    </row>
    <row r="1920" spans="12:39">
      <c r="L1920" t="s">
        <v>5076</v>
      </c>
      <c r="O1920" t="s">
        <v>5074</v>
      </c>
      <c r="P1920" t="s">
        <v>5076</v>
      </c>
      <c r="X1920" t="s">
        <v>5076</v>
      </c>
      <c r="AM1920" t="s">
        <v>4319</v>
      </c>
    </row>
    <row r="1921" spans="12:39">
      <c r="L1921" t="s">
        <v>5077</v>
      </c>
      <c r="O1921" t="s">
        <v>5075</v>
      </c>
      <c r="P1921" t="s">
        <v>5077</v>
      </c>
      <c r="X1921" t="s">
        <v>5077</v>
      </c>
      <c r="AM1921" t="s">
        <v>4320</v>
      </c>
    </row>
    <row r="1922" spans="12:39">
      <c r="L1922" t="s">
        <v>5078</v>
      </c>
      <c r="O1922" t="s">
        <v>5076</v>
      </c>
      <c r="P1922" t="s">
        <v>5078</v>
      </c>
      <c r="X1922" t="s">
        <v>5078</v>
      </c>
      <c r="AM1922" t="s">
        <v>5079</v>
      </c>
    </row>
    <row r="1923" spans="12:39">
      <c r="L1923" t="s">
        <v>5080</v>
      </c>
      <c r="O1923" t="s">
        <v>5077</v>
      </c>
      <c r="P1923" t="s">
        <v>5080</v>
      </c>
      <c r="X1923" t="s">
        <v>5080</v>
      </c>
      <c r="AM1923" t="s">
        <v>5081</v>
      </c>
    </row>
    <row r="1924" spans="12:39">
      <c r="L1924" t="s">
        <v>5082</v>
      </c>
      <c r="O1924" t="s">
        <v>5078</v>
      </c>
      <c r="P1924" t="s">
        <v>5082</v>
      </c>
      <c r="X1924" t="s">
        <v>5082</v>
      </c>
      <c r="AM1924" t="s">
        <v>5083</v>
      </c>
    </row>
    <row r="1925" spans="12:39">
      <c r="L1925" t="s">
        <v>5084</v>
      </c>
      <c r="O1925" t="s">
        <v>5080</v>
      </c>
      <c r="P1925" t="s">
        <v>5084</v>
      </c>
      <c r="X1925" t="s">
        <v>5084</v>
      </c>
      <c r="AM1925" t="s">
        <v>5085</v>
      </c>
    </row>
    <row r="1926" spans="12:39">
      <c r="L1926" t="s">
        <v>5086</v>
      </c>
      <c r="O1926" t="s">
        <v>5082</v>
      </c>
      <c r="P1926" t="s">
        <v>5086</v>
      </c>
      <c r="X1926" t="s">
        <v>5086</v>
      </c>
      <c r="AM1926" t="s">
        <v>4322</v>
      </c>
    </row>
    <row r="1927" spans="12:39">
      <c r="L1927" t="s">
        <v>5087</v>
      </c>
      <c r="O1927" t="s">
        <v>5084</v>
      </c>
      <c r="P1927" t="s">
        <v>5087</v>
      </c>
      <c r="X1927" t="s">
        <v>5087</v>
      </c>
      <c r="AM1927" t="s">
        <v>5088</v>
      </c>
    </row>
    <row r="1928" spans="12:39">
      <c r="L1928" t="s">
        <v>5089</v>
      </c>
      <c r="O1928" t="s">
        <v>5086</v>
      </c>
      <c r="P1928" t="s">
        <v>5089</v>
      </c>
      <c r="X1928" t="s">
        <v>5089</v>
      </c>
      <c r="AM1928" t="s">
        <v>4323</v>
      </c>
    </row>
    <row r="1929" spans="12:39">
      <c r="L1929" t="s">
        <v>5090</v>
      </c>
      <c r="O1929" t="s">
        <v>5087</v>
      </c>
      <c r="P1929" t="s">
        <v>5090</v>
      </c>
      <c r="X1929" t="s">
        <v>5090</v>
      </c>
      <c r="AM1929" t="s">
        <v>4324</v>
      </c>
    </row>
    <row r="1930" spans="12:39">
      <c r="L1930" t="s">
        <v>5091</v>
      </c>
      <c r="O1930" t="s">
        <v>5089</v>
      </c>
      <c r="P1930" t="s">
        <v>5091</v>
      </c>
      <c r="X1930" t="s">
        <v>5091</v>
      </c>
      <c r="AM1930" t="s">
        <v>4325</v>
      </c>
    </row>
    <row r="1931" spans="12:39">
      <c r="L1931" t="s">
        <v>5092</v>
      </c>
      <c r="O1931" t="s">
        <v>5090</v>
      </c>
      <c r="P1931" t="s">
        <v>5092</v>
      </c>
      <c r="X1931" t="s">
        <v>5092</v>
      </c>
      <c r="AM1931" t="s">
        <v>4327</v>
      </c>
    </row>
    <row r="1932" spans="12:39">
      <c r="L1932" t="s">
        <v>5093</v>
      </c>
      <c r="O1932" t="s">
        <v>5091</v>
      </c>
      <c r="P1932" t="s">
        <v>5093</v>
      </c>
      <c r="X1932" t="s">
        <v>5093</v>
      </c>
      <c r="AM1932" t="s">
        <v>5094</v>
      </c>
    </row>
    <row r="1933" spans="12:39">
      <c r="L1933" t="s">
        <v>5095</v>
      </c>
      <c r="O1933" t="s">
        <v>5092</v>
      </c>
      <c r="P1933" t="s">
        <v>5095</v>
      </c>
      <c r="X1933" t="s">
        <v>5095</v>
      </c>
      <c r="AM1933" t="s">
        <v>5096</v>
      </c>
    </row>
    <row r="1934" spans="12:39">
      <c r="L1934" t="s">
        <v>5097</v>
      </c>
      <c r="O1934" t="s">
        <v>5093</v>
      </c>
      <c r="P1934" t="s">
        <v>5097</v>
      </c>
      <c r="X1934" t="s">
        <v>5097</v>
      </c>
      <c r="AM1934" t="s">
        <v>5098</v>
      </c>
    </row>
    <row r="1935" spans="12:39">
      <c r="L1935" t="s">
        <v>5099</v>
      </c>
      <c r="O1935" t="s">
        <v>5095</v>
      </c>
      <c r="P1935" t="s">
        <v>5099</v>
      </c>
      <c r="X1935" t="s">
        <v>5099</v>
      </c>
      <c r="AM1935" t="s">
        <v>4329</v>
      </c>
    </row>
    <row r="1936" spans="12:39">
      <c r="L1936" t="s">
        <v>5100</v>
      </c>
      <c r="O1936" t="s">
        <v>5097</v>
      </c>
      <c r="P1936" t="s">
        <v>5100</v>
      </c>
      <c r="X1936" t="s">
        <v>5100</v>
      </c>
      <c r="AM1936" t="s">
        <v>5101</v>
      </c>
    </row>
    <row r="1937" spans="12:39">
      <c r="L1937" t="s">
        <v>5102</v>
      </c>
      <c r="O1937" t="s">
        <v>5099</v>
      </c>
      <c r="P1937" t="s">
        <v>5102</v>
      </c>
      <c r="X1937" t="s">
        <v>5102</v>
      </c>
      <c r="AM1937" t="s">
        <v>4331</v>
      </c>
    </row>
    <row r="1938" spans="12:39">
      <c r="L1938" t="s">
        <v>5103</v>
      </c>
      <c r="O1938" t="s">
        <v>5100</v>
      </c>
      <c r="P1938" t="s">
        <v>5103</v>
      </c>
      <c r="X1938" t="s">
        <v>5103</v>
      </c>
      <c r="AM1938" t="s">
        <v>4332</v>
      </c>
    </row>
    <row r="1939" spans="12:39">
      <c r="L1939" t="s">
        <v>5104</v>
      </c>
      <c r="O1939" t="s">
        <v>5102</v>
      </c>
      <c r="P1939" t="s">
        <v>5104</v>
      </c>
      <c r="X1939" t="s">
        <v>5104</v>
      </c>
      <c r="AM1939" t="s">
        <v>5105</v>
      </c>
    </row>
    <row r="1940" spans="12:39">
      <c r="L1940" t="s">
        <v>5106</v>
      </c>
      <c r="O1940" t="s">
        <v>5103</v>
      </c>
      <c r="P1940" t="s">
        <v>5106</v>
      </c>
      <c r="X1940" t="s">
        <v>5106</v>
      </c>
      <c r="AM1940" t="s">
        <v>5107</v>
      </c>
    </row>
    <row r="1941" spans="12:39">
      <c r="L1941" t="s">
        <v>5108</v>
      </c>
      <c r="O1941" t="s">
        <v>5104</v>
      </c>
      <c r="P1941" t="s">
        <v>5108</v>
      </c>
      <c r="X1941" t="s">
        <v>5108</v>
      </c>
      <c r="AM1941" t="s">
        <v>5109</v>
      </c>
    </row>
    <row r="1942" spans="12:39">
      <c r="L1942" t="s">
        <v>5110</v>
      </c>
      <c r="O1942" t="s">
        <v>5106</v>
      </c>
      <c r="P1942" t="s">
        <v>5110</v>
      </c>
      <c r="X1942" t="s">
        <v>5110</v>
      </c>
      <c r="AM1942" t="s">
        <v>4333</v>
      </c>
    </row>
    <row r="1943" spans="12:39">
      <c r="L1943" t="s">
        <v>5111</v>
      </c>
      <c r="O1943" t="s">
        <v>5108</v>
      </c>
      <c r="P1943" t="s">
        <v>5111</v>
      </c>
      <c r="X1943" t="s">
        <v>5111</v>
      </c>
      <c r="AM1943" t="s">
        <v>4334</v>
      </c>
    </row>
    <row r="1944" spans="12:39">
      <c r="L1944" t="s">
        <v>5112</v>
      </c>
      <c r="O1944" t="s">
        <v>5110</v>
      </c>
      <c r="P1944" t="s">
        <v>5112</v>
      </c>
      <c r="X1944" t="s">
        <v>5112</v>
      </c>
      <c r="AM1944" t="s">
        <v>4335</v>
      </c>
    </row>
    <row r="1945" spans="12:39">
      <c r="L1945" t="s">
        <v>5113</v>
      </c>
      <c r="O1945" t="s">
        <v>5111</v>
      </c>
      <c r="P1945" t="s">
        <v>5113</v>
      </c>
      <c r="X1945" t="s">
        <v>5113</v>
      </c>
      <c r="AM1945" t="s">
        <v>5114</v>
      </c>
    </row>
    <row r="1946" spans="12:39">
      <c r="L1946" t="s">
        <v>5115</v>
      </c>
      <c r="O1946" t="s">
        <v>5112</v>
      </c>
      <c r="P1946" t="s">
        <v>5115</v>
      </c>
      <c r="X1946" t="s">
        <v>5115</v>
      </c>
      <c r="AM1946" t="s">
        <v>4337</v>
      </c>
    </row>
    <row r="1947" spans="12:39">
      <c r="L1947" t="s">
        <v>5116</v>
      </c>
      <c r="O1947" t="s">
        <v>5113</v>
      </c>
      <c r="P1947" t="s">
        <v>5116</v>
      </c>
      <c r="X1947" t="s">
        <v>5116</v>
      </c>
      <c r="AM1947" t="s">
        <v>4338</v>
      </c>
    </row>
    <row r="1948" spans="12:39">
      <c r="L1948" t="s">
        <v>5117</v>
      </c>
      <c r="O1948" t="s">
        <v>5115</v>
      </c>
      <c r="P1948" t="s">
        <v>5117</v>
      </c>
      <c r="X1948" t="s">
        <v>5117</v>
      </c>
      <c r="AM1948" t="s">
        <v>4339</v>
      </c>
    </row>
    <row r="1949" spans="12:39">
      <c r="L1949" t="s">
        <v>5118</v>
      </c>
      <c r="O1949" t="s">
        <v>5116</v>
      </c>
      <c r="P1949" t="s">
        <v>5118</v>
      </c>
      <c r="X1949" t="s">
        <v>5118</v>
      </c>
      <c r="AM1949" t="s">
        <v>4340</v>
      </c>
    </row>
    <row r="1950" spans="12:39">
      <c r="L1950" t="s">
        <v>5119</v>
      </c>
      <c r="O1950" t="s">
        <v>5117</v>
      </c>
      <c r="P1950" t="s">
        <v>5119</v>
      </c>
      <c r="X1950" t="s">
        <v>5119</v>
      </c>
      <c r="AM1950" t="s">
        <v>4341</v>
      </c>
    </row>
    <row r="1951" spans="12:39">
      <c r="L1951" t="s">
        <v>5120</v>
      </c>
      <c r="O1951" t="s">
        <v>5118</v>
      </c>
      <c r="P1951" t="s">
        <v>5120</v>
      </c>
      <c r="X1951" t="s">
        <v>5120</v>
      </c>
      <c r="AM1951" t="s">
        <v>4343</v>
      </c>
    </row>
    <row r="1952" spans="12:39">
      <c r="L1952" t="s">
        <v>5121</v>
      </c>
      <c r="O1952" t="s">
        <v>5119</v>
      </c>
      <c r="P1952" t="s">
        <v>5121</v>
      </c>
      <c r="X1952" t="s">
        <v>5121</v>
      </c>
      <c r="AM1952" t="s">
        <v>4345</v>
      </c>
    </row>
    <row r="1953" spans="12:39">
      <c r="L1953" t="s">
        <v>5122</v>
      </c>
      <c r="O1953" t="s">
        <v>5120</v>
      </c>
      <c r="P1953" t="s">
        <v>5122</v>
      </c>
      <c r="X1953" t="s">
        <v>5122</v>
      </c>
      <c r="AM1953" t="s">
        <v>4346</v>
      </c>
    </row>
    <row r="1954" spans="12:39">
      <c r="L1954" t="s">
        <v>5123</v>
      </c>
      <c r="O1954" t="s">
        <v>5121</v>
      </c>
      <c r="P1954" t="s">
        <v>5123</v>
      </c>
      <c r="X1954" t="s">
        <v>5123</v>
      </c>
      <c r="AM1954" t="s">
        <v>4348</v>
      </c>
    </row>
    <row r="1955" spans="12:39">
      <c r="L1955" t="s">
        <v>5124</v>
      </c>
      <c r="O1955" t="s">
        <v>5122</v>
      </c>
      <c r="P1955" t="s">
        <v>5124</v>
      </c>
      <c r="X1955" t="s">
        <v>5124</v>
      </c>
      <c r="AM1955" t="s">
        <v>4349</v>
      </c>
    </row>
    <row r="1956" spans="12:39">
      <c r="L1956" t="s">
        <v>5125</v>
      </c>
      <c r="O1956" t="s">
        <v>5123</v>
      </c>
      <c r="P1956" t="s">
        <v>5125</v>
      </c>
      <c r="X1956" t="s">
        <v>5125</v>
      </c>
      <c r="AM1956" t="s">
        <v>4350</v>
      </c>
    </row>
    <row r="1957" spans="12:39">
      <c r="L1957" t="s">
        <v>5126</v>
      </c>
      <c r="O1957" t="s">
        <v>5124</v>
      </c>
      <c r="P1957" t="s">
        <v>5126</v>
      </c>
      <c r="X1957" t="s">
        <v>5126</v>
      </c>
      <c r="AM1957" t="s">
        <v>5127</v>
      </c>
    </row>
    <row r="1958" spans="12:39">
      <c r="L1958" t="s">
        <v>5128</v>
      </c>
      <c r="O1958" t="s">
        <v>5125</v>
      </c>
      <c r="P1958" t="s">
        <v>5128</v>
      </c>
      <c r="X1958" t="s">
        <v>5128</v>
      </c>
      <c r="AM1958" t="s">
        <v>5129</v>
      </c>
    </row>
    <row r="1959" spans="12:39">
      <c r="L1959" t="s">
        <v>5130</v>
      </c>
      <c r="O1959" t="s">
        <v>5126</v>
      </c>
      <c r="P1959" t="s">
        <v>5130</v>
      </c>
      <c r="X1959" t="s">
        <v>5130</v>
      </c>
      <c r="AM1959" t="s">
        <v>5131</v>
      </c>
    </row>
    <row r="1960" spans="12:39">
      <c r="L1960" t="s">
        <v>5132</v>
      </c>
      <c r="O1960" t="s">
        <v>5128</v>
      </c>
      <c r="P1960" t="s">
        <v>5132</v>
      </c>
      <c r="X1960" t="s">
        <v>5132</v>
      </c>
      <c r="AM1960" t="s">
        <v>4352</v>
      </c>
    </row>
    <row r="1961" spans="12:39">
      <c r="L1961" t="s">
        <v>5133</v>
      </c>
      <c r="O1961" t="s">
        <v>5130</v>
      </c>
      <c r="P1961" t="s">
        <v>5133</v>
      </c>
      <c r="X1961" t="s">
        <v>5133</v>
      </c>
      <c r="AM1961" t="s">
        <v>5134</v>
      </c>
    </row>
    <row r="1962" spans="12:39">
      <c r="L1962" t="s">
        <v>5135</v>
      </c>
      <c r="O1962" t="s">
        <v>5132</v>
      </c>
      <c r="P1962" t="s">
        <v>5135</v>
      </c>
      <c r="X1962" t="s">
        <v>5135</v>
      </c>
      <c r="AM1962" t="s">
        <v>4353</v>
      </c>
    </row>
    <row r="1963" spans="12:39">
      <c r="L1963" t="s">
        <v>5136</v>
      </c>
      <c r="O1963" t="s">
        <v>5133</v>
      </c>
      <c r="P1963" t="s">
        <v>5136</v>
      </c>
      <c r="X1963" t="s">
        <v>5136</v>
      </c>
      <c r="AM1963" t="s">
        <v>4354</v>
      </c>
    </row>
    <row r="1964" spans="12:39">
      <c r="L1964" t="s">
        <v>5137</v>
      </c>
      <c r="O1964" t="s">
        <v>5135</v>
      </c>
      <c r="P1964" t="s">
        <v>5137</v>
      </c>
      <c r="X1964" t="s">
        <v>5137</v>
      </c>
      <c r="AM1964" t="s">
        <v>4356</v>
      </c>
    </row>
    <row r="1965" spans="12:39">
      <c r="L1965" t="s">
        <v>5138</v>
      </c>
      <c r="O1965" t="s">
        <v>5136</v>
      </c>
      <c r="P1965" t="s">
        <v>5138</v>
      </c>
      <c r="X1965" t="s">
        <v>5138</v>
      </c>
      <c r="AM1965" t="s">
        <v>4357</v>
      </c>
    </row>
    <row r="1966" spans="12:39">
      <c r="L1966" t="s">
        <v>5139</v>
      </c>
      <c r="O1966" t="s">
        <v>5137</v>
      </c>
      <c r="P1966" t="s">
        <v>5139</v>
      </c>
      <c r="X1966" t="s">
        <v>5139</v>
      </c>
      <c r="AM1966" t="s">
        <v>4358</v>
      </c>
    </row>
    <row r="1967" spans="12:39">
      <c r="L1967" t="s">
        <v>5140</v>
      </c>
      <c r="O1967" t="s">
        <v>5138</v>
      </c>
      <c r="P1967" t="s">
        <v>5140</v>
      </c>
      <c r="X1967" t="s">
        <v>5140</v>
      </c>
      <c r="AM1967" t="s">
        <v>4359</v>
      </c>
    </row>
    <row r="1968" spans="12:39">
      <c r="L1968" t="s">
        <v>5141</v>
      </c>
      <c r="O1968" t="s">
        <v>5139</v>
      </c>
      <c r="P1968" t="s">
        <v>5141</v>
      </c>
      <c r="X1968" t="s">
        <v>5141</v>
      </c>
      <c r="AM1968" t="s">
        <v>4361</v>
      </c>
    </row>
    <row r="1969" spans="12:39">
      <c r="L1969" t="s">
        <v>5142</v>
      </c>
      <c r="O1969" t="s">
        <v>5140</v>
      </c>
      <c r="P1969" t="s">
        <v>5142</v>
      </c>
      <c r="X1969" t="s">
        <v>5142</v>
      </c>
      <c r="AM1969" t="s">
        <v>4362</v>
      </c>
    </row>
    <row r="1970" spans="12:39">
      <c r="L1970" t="s">
        <v>5143</v>
      </c>
      <c r="O1970" t="s">
        <v>5141</v>
      </c>
      <c r="P1970" t="s">
        <v>5143</v>
      </c>
      <c r="X1970" t="s">
        <v>5143</v>
      </c>
      <c r="AM1970" t="s">
        <v>4363</v>
      </c>
    </row>
    <row r="1971" spans="12:39">
      <c r="L1971" t="s">
        <v>5144</v>
      </c>
      <c r="O1971" t="s">
        <v>5142</v>
      </c>
      <c r="P1971" t="s">
        <v>5144</v>
      </c>
      <c r="X1971" t="s">
        <v>5144</v>
      </c>
      <c r="AM1971" t="s">
        <v>4364</v>
      </c>
    </row>
    <row r="1972" spans="12:39">
      <c r="L1972" t="s">
        <v>5145</v>
      </c>
      <c r="O1972" t="s">
        <v>5143</v>
      </c>
      <c r="P1972" t="s">
        <v>5145</v>
      </c>
      <c r="X1972" t="s">
        <v>5145</v>
      </c>
      <c r="AM1972" t="s">
        <v>4365</v>
      </c>
    </row>
    <row r="1973" spans="12:39">
      <c r="L1973" t="s">
        <v>5146</v>
      </c>
      <c r="O1973" t="s">
        <v>5144</v>
      </c>
      <c r="P1973" t="s">
        <v>5146</v>
      </c>
      <c r="X1973" t="s">
        <v>5146</v>
      </c>
      <c r="AM1973" t="s">
        <v>5147</v>
      </c>
    </row>
    <row r="1974" spans="12:39">
      <c r="L1974" t="s">
        <v>5148</v>
      </c>
      <c r="O1974" t="s">
        <v>5145</v>
      </c>
      <c r="P1974" t="s">
        <v>5148</v>
      </c>
      <c r="X1974" t="s">
        <v>5148</v>
      </c>
      <c r="AM1974" t="s">
        <v>5149</v>
      </c>
    </row>
    <row r="1975" spans="12:39">
      <c r="L1975" t="s">
        <v>5150</v>
      </c>
      <c r="O1975" t="s">
        <v>5146</v>
      </c>
      <c r="P1975" t="s">
        <v>5150</v>
      </c>
      <c r="X1975" t="s">
        <v>5150</v>
      </c>
      <c r="AM1975" t="s">
        <v>4366</v>
      </c>
    </row>
    <row r="1976" spans="12:39">
      <c r="L1976" t="s">
        <v>5151</v>
      </c>
      <c r="O1976" t="s">
        <v>5148</v>
      </c>
      <c r="P1976" t="s">
        <v>5151</v>
      </c>
      <c r="X1976" t="s">
        <v>5151</v>
      </c>
      <c r="AM1976" t="s">
        <v>5152</v>
      </c>
    </row>
    <row r="1977" spans="12:39">
      <c r="L1977" t="s">
        <v>5153</v>
      </c>
      <c r="O1977" t="s">
        <v>5150</v>
      </c>
      <c r="P1977" t="s">
        <v>5153</v>
      </c>
      <c r="X1977" t="s">
        <v>5153</v>
      </c>
      <c r="AM1977" t="s">
        <v>4368</v>
      </c>
    </row>
    <row r="1978" spans="12:39">
      <c r="L1978" t="s">
        <v>5154</v>
      </c>
      <c r="O1978" t="s">
        <v>5151</v>
      </c>
      <c r="P1978" t="s">
        <v>5154</v>
      </c>
      <c r="X1978" t="s">
        <v>5154</v>
      </c>
      <c r="AM1978" t="s">
        <v>4369</v>
      </c>
    </row>
    <row r="1979" spans="12:39">
      <c r="L1979" t="s">
        <v>5155</v>
      </c>
      <c r="O1979" t="s">
        <v>5153</v>
      </c>
      <c r="P1979" t="s">
        <v>5155</v>
      </c>
      <c r="X1979" t="s">
        <v>5155</v>
      </c>
      <c r="AM1979" t="s">
        <v>4370</v>
      </c>
    </row>
    <row r="1980" spans="12:39">
      <c r="L1980" t="s">
        <v>5156</v>
      </c>
      <c r="O1980" t="s">
        <v>5154</v>
      </c>
      <c r="P1980" t="s">
        <v>5156</v>
      </c>
      <c r="X1980" t="s">
        <v>5156</v>
      </c>
      <c r="AM1980" t="s">
        <v>4371</v>
      </c>
    </row>
    <row r="1981" spans="12:39">
      <c r="L1981" t="s">
        <v>5157</v>
      </c>
      <c r="O1981" t="s">
        <v>5155</v>
      </c>
      <c r="P1981" t="s">
        <v>5157</v>
      </c>
      <c r="X1981" t="s">
        <v>5157</v>
      </c>
      <c r="AM1981" t="s">
        <v>4373</v>
      </c>
    </row>
    <row r="1982" spans="12:39">
      <c r="L1982" t="s">
        <v>5158</v>
      </c>
      <c r="O1982" t="s">
        <v>5156</v>
      </c>
      <c r="P1982" t="s">
        <v>5158</v>
      </c>
      <c r="X1982" t="s">
        <v>5158</v>
      </c>
      <c r="AM1982" t="s">
        <v>4374</v>
      </c>
    </row>
    <row r="1983" spans="12:39">
      <c r="L1983" t="s">
        <v>5159</v>
      </c>
      <c r="O1983" t="s">
        <v>5157</v>
      </c>
      <c r="P1983" t="s">
        <v>5159</v>
      </c>
      <c r="X1983" t="s">
        <v>5159</v>
      </c>
      <c r="AM1983" t="s">
        <v>4375</v>
      </c>
    </row>
    <row r="1984" spans="12:39">
      <c r="L1984" t="s">
        <v>5160</v>
      </c>
      <c r="O1984" t="s">
        <v>5158</v>
      </c>
      <c r="P1984" t="s">
        <v>5160</v>
      </c>
      <c r="X1984" t="s">
        <v>5160</v>
      </c>
      <c r="AM1984" t="s">
        <v>5161</v>
      </c>
    </row>
    <row r="1985" spans="12:39">
      <c r="L1985" t="s">
        <v>5162</v>
      </c>
      <c r="O1985" t="s">
        <v>5159</v>
      </c>
      <c r="P1985" t="s">
        <v>5162</v>
      </c>
      <c r="X1985" t="s">
        <v>5162</v>
      </c>
      <c r="AM1985" t="s">
        <v>4376</v>
      </c>
    </row>
    <row r="1986" spans="12:39">
      <c r="L1986" t="s">
        <v>5163</v>
      </c>
      <c r="O1986" t="s">
        <v>5160</v>
      </c>
      <c r="P1986" t="s">
        <v>5163</v>
      </c>
      <c r="X1986" t="s">
        <v>5163</v>
      </c>
      <c r="AM1986" t="s">
        <v>5164</v>
      </c>
    </row>
    <row r="1987" spans="12:39">
      <c r="L1987" t="s">
        <v>5165</v>
      </c>
      <c r="O1987" t="s">
        <v>5162</v>
      </c>
      <c r="P1987" t="s">
        <v>5165</v>
      </c>
      <c r="X1987" t="s">
        <v>5165</v>
      </c>
      <c r="AM1987" t="s">
        <v>5166</v>
      </c>
    </row>
    <row r="1988" spans="12:39">
      <c r="L1988" t="s">
        <v>5167</v>
      </c>
      <c r="O1988" t="s">
        <v>5163</v>
      </c>
      <c r="P1988" t="s">
        <v>5167</v>
      </c>
      <c r="X1988" t="s">
        <v>5167</v>
      </c>
      <c r="AM1988" t="s">
        <v>4377</v>
      </c>
    </row>
    <row r="1989" spans="12:39">
      <c r="L1989" t="s">
        <v>5168</v>
      </c>
      <c r="O1989" t="s">
        <v>5165</v>
      </c>
      <c r="P1989" t="s">
        <v>5168</v>
      </c>
      <c r="X1989" t="s">
        <v>5168</v>
      </c>
      <c r="AM1989" t="s">
        <v>5169</v>
      </c>
    </row>
    <row r="1990" spans="12:39">
      <c r="L1990" t="s">
        <v>5170</v>
      </c>
      <c r="O1990" t="s">
        <v>5167</v>
      </c>
      <c r="P1990" t="s">
        <v>5170</v>
      </c>
      <c r="X1990" t="s">
        <v>5170</v>
      </c>
      <c r="AM1990" t="s">
        <v>4378</v>
      </c>
    </row>
    <row r="1991" spans="12:39">
      <c r="L1991" t="s">
        <v>5171</v>
      </c>
      <c r="O1991" t="s">
        <v>5168</v>
      </c>
      <c r="P1991" t="s">
        <v>5171</v>
      </c>
      <c r="X1991" t="s">
        <v>5171</v>
      </c>
      <c r="AM1991" t="s">
        <v>4379</v>
      </c>
    </row>
    <row r="1992" spans="12:39">
      <c r="L1992" t="s">
        <v>5172</v>
      </c>
      <c r="O1992" t="s">
        <v>5170</v>
      </c>
      <c r="P1992" t="s">
        <v>5172</v>
      </c>
      <c r="X1992" t="s">
        <v>5172</v>
      </c>
      <c r="AM1992" t="s">
        <v>4380</v>
      </c>
    </row>
    <row r="1993" spans="12:39">
      <c r="L1993" t="s">
        <v>5173</v>
      </c>
      <c r="O1993" t="s">
        <v>5171</v>
      </c>
      <c r="P1993" t="s">
        <v>5173</v>
      </c>
      <c r="X1993" t="s">
        <v>5173</v>
      </c>
      <c r="AM1993" t="s">
        <v>4382</v>
      </c>
    </row>
    <row r="1994" spans="12:39">
      <c r="L1994" t="s">
        <v>5174</v>
      </c>
      <c r="O1994" t="s">
        <v>5172</v>
      </c>
      <c r="P1994" t="s">
        <v>5174</v>
      </c>
      <c r="X1994" t="s">
        <v>5174</v>
      </c>
      <c r="AM1994" t="s">
        <v>4383</v>
      </c>
    </row>
    <row r="1995" spans="12:39">
      <c r="L1995" t="s">
        <v>5175</v>
      </c>
      <c r="O1995" t="s">
        <v>5173</v>
      </c>
      <c r="P1995" t="s">
        <v>5175</v>
      </c>
      <c r="X1995" t="s">
        <v>5175</v>
      </c>
      <c r="AM1995" t="s">
        <v>4385</v>
      </c>
    </row>
    <row r="1996" spans="12:39">
      <c r="L1996" t="s">
        <v>5176</v>
      </c>
      <c r="O1996" t="s">
        <v>5174</v>
      </c>
      <c r="P1996" t="s">
        <v>5176</v>
      </c>
      <c r="X1996" t="s">
        <v>5176</v>
      </c>
      <c r="AM1996" t="s">
        <v>4386</v>
      </c>
    </row>
    <row r="1997" spans="12:39">
      <c r="L1997" t="s">
        <v>5177</v>
      </c>
      <c r="O1997" t="s">
        <v>5175</v>
      </c>
      <c r="P1997" t="s">
        <v>5177</v>
      </c>
      <c r="X1997" t="s">
        <v>5177</v>
      </c>
      <c r="AM1997" t="s">
        <v>5178</v>
      </c>
    </row>
    <row r="1998" spans="12:39">
      <c r="L1998" t="s">
        <v>5179</v>
      </c>
      <c r="O1998" t="s">
        <v>5176</v>
      </c>
      <c r="P1998" t="s">
        <v>5179</v>
      </c>
      <c r="X1998" t="s">
        <v>5179</v>
      </c>
      <c r="AM1998" t="s">
        <v>5180</v>
      </c>
    </row>
    <row r="1999" spans="12:39">
      <c r="L1999" t="s">
        <v>5181</v>
      </c>
      <c r="O1999" t="s">
        <v>5177</v>
      </c>
      <c r="P1999" t="s">
        <v>5181</v>
      </c>
      <c r="X1999" t="s">
        <v>5181</v>
      </c>
      <c r="AM1999" t="s">
        <v>5182</v>
      </c>
    </row>
    <row r="2000" spans="12:39">
      <c r="L2000" t="s">
        <v>5183</v>
      </c>
      <c r="O2000" t="s">
        <v>5179</v>
      </c>
      <c r="P2000" t="s">
        <v>5183</v>
      </c>
      <c r="X2000" t="s">
        <v>5183</v>
      </c>
      <c r="AM2000" t="s">
        <v>4387</v>
      </c>
    </row>
    <row r="2001" spans="12:39">
      <c r="L2001" t="s">
        <v>5184</v>
      </c>
      <c r="O2001" t="s">
        <v>5181</v>
      </c>
      <c r="P2001" t="s">
        <v>5184</v>
      </c>
      <c r="X2001" t="s">
        <v>5184</v>
      </c>
      <c r="AM2001" t="s">
        <v>5185</v>
      </c>
    </row>
    <row r="2002" spans="12:39">
      <c r="L2002" t="s">
        <v>5186</v>
      </c>
      <c r="O2002" t="s">
        <v>5183</v>
      </c>
      <c r="P2002" t="s">
        <v>5186</v>
      </c>
      <c r="X2002" t="s">
        <v>5186</v>
      </c>
      <c r="AM2002" t="s">
        <v>4388</v>
      </c>
    </row>
    <row r="2003" spans="12:39">
      <c r="L2003" t="s">
        <v>5187</v>
      </c>
      <c r="O2003" t="s">
        <v>5184</v>
      </c>
      <c r="P2003" t="s">
        <v>5187</v>
      </c>
      <c r="X2003" t="s">
        <v>5187</v>
      </c>
      <c r="AM2003" t="s">
        <v>4389</v>
      </c>
    </row>
    <row r="2004" spans="12:39">
      <c r="L2004" t="s">
        <v>5188</v>
      </c>
      <c r="O2004" t="s">
        <v>5186</v>
      </c>
      <c r="P2004" t="s">
        <v>5188</v>
      </c>
      <c r="X2004" t="s">
        <v>5188</v>
      </c>
      <c r="AM2004" t="s">
        <v>4390</v>
      </c>
    </row>
    <row r="2005" spans="12:39">
      <c r="L2005" t="s">
        <v>5189</v>
      </c>
      <c r="O2005" t="s">
        <v>5187</v>
      </c>
      <c r="P2005" t="s">
        <v>5189</v>
      </c>
      <c r="X2005" t="s">
        <v>5189</v>
      </c>
      <c r="AM2005" t="s">
        <v>4391</v>
      </c>
    </row>
    <row r="2006" spans="12:39">
      <c r="L2006" t="s">
        <v>5190</v>
      </c>
      <c r="O2006" t="s">
        <v>5188</v>
      </c>
      <c r="P2006" t="s">
        <v>5190</v>
      </c>
      <c r="X2006" t="s">
        <v>5190</v>
      </c>
      <c r="AM2006" t="s">
        <v>4393</v>
      </c>
    </row>
    <row r="2007" spans="12:39">
      <c r="L2007" t="s">
        <v>5191</v>
      </c>
      <c r="O2007" t="s">
        <v>5189</v>
      </c>
      <c r="P2007" t="s">
        <v>5191</v>
      </c>
      <c r="X2007" t="s">
        <v>5191</v>
      </c>
      <c r="AM2007" t="s">
        <v>4395</v>
      </c>
    </row>
    <row r="2008" spans="12:39">
      <c r="L2008" t="s">
        <v>5192</v>
      </c>
      <c r="O2008" t="s">
        <v>5190</v>
      </c>
      <c r="P2008" t="s">
        <v>5192</v>
      </c>
      <c r="X2008" t="s">
        <v>5192</v>
      </c>
      <c r="AM2008" t="s">
        <v>4396</v>
      </c>
    </row>
    <row r="2009" spans="12:39">
      <c r="L2009" t="s">
        <v>5193</v>
      </c>
      <c r="O2009" t="s">
        <v>5191</v>
      </c>
      <c r="P2009" t="s">
        <v>5193</v>
      </c>
      <c r="X2009" t="s">
        <v>5193</v>
      </c>
      <c r="AM2009" t="s">
        <v>4397</v>
      </c>
    </row>
    <row r="2010" spans="12:39">
      <c r="L2010" t="s">
        <v>5194</v>
      </c>
      <c r="O2010" t="s">
        <v>5192</v>
      </c>
      <c r="P2010" t="s">
        <v>5194</v>
      </c>
      <c r="X2010" t="s">
        <v>5194</v>
      </c>
      <c r="AM2010" t="s">
        <v>4398</v>
      </c>
    </row>
    <row r="2011" spans="12:39">
      <c r="L2011" t="s">
        <v>5195</v>
      </c>
      <c r="O2011" t="s">
        <v>5193</v>
      </c>
      <c r="P2011" t="s">
        <v>5195</v>
      </c>
      <c r="X2011" t="s">
        <v>5195</v>
      </c>
      <c r="AM2011" t="s">
        <v>5196</v>
      </c>
    </row>
    <row r="2012" spans="12:39">
      <c r="L2012" t="s">
        <v>5197</v>
      </c>
      <c r="O2012" t="s">
        <v>5194</v>
      </c>
      <c r="P2012" t="s">
        <v>5197</v>
      </c>
      <c r="X2012" t="s">
        <v>5197</v>
      </c>
      <c r="AM2012" t="s">
        <v>5198</v>
      </c>
    </row>
    <row r="2013" spans="12:39">
      <c r="L2013" t="s">
        <v>5199</v>
      </c>
      <c r="O2013" t="s">
        <v>5195</v>
      </c>
      <c r="P2013" t="s">
        <v>5199</v>
      </c>
      <c r="X2013" t="s">
        <v>5199</v>
      </c>
      <c r="AM2013" t="s">
        <v>4400</v>
      </c>
    </row>
    <row r="2014" spans="12:39">
      <c r="L2014" t="s">
        <v>5200</v>
      </c>
      <c r="O2014" t="s">
        <v>5197</v>
      </c>
      <c r="P2014" t="s">
        <v>5200</v>
      </c>
      <c r="X2014" t="s">
        <v>5200</v>
      </c>
      <c r="AM2014" t="s">
        <v>5201</v>
      </c>
    </row>
    <row r="2015" spans="12:39">
      <c r="L2015" t="s">
        <v>5202</v>
      </c>
      <c r="O2015" t="s">
        <v>5199</v>
      </c>
      <c r="P2015" t="s">
        <v>5202</v>
      </c>
      <c r="X2015" t="s">
        <v>5202</v>
      </c>
      <c r="AM2015" t="s">
        <v>4401</v>
      </c>
    </row>
    <row r="2016" spans="12:39">
      <c r="L2016" t="s">
        <v>5203</v>
      </c>
      <c r="O2016" t="s">
        <v>5200</v>
      </c>
      <c r="P2016" t="s">
        <v>5203</v>
      </c>
      <c r="X2016" t="s">
        <v>5203</v>
      </c>
      <c r="AM2016" t="s">
        <v>5204</v>
      </c>
    </row>
    <row r="2017" spans="12:39">
      <c r="L2017" t="s">
        <v>5205</v>
      </c>
      <c r="O2017" t="s">
        <v>5202</v>
      </c>
      <c r="P2017" t="s">
        <v>5205</v>
      </c>
      <c r="X2017" t="s">
        <v>5205</v>
      </c>
      <c r="AM2017" t="s">
        <v>4402</v>
      </c>
    </row>
    <row r="2018" spans="12:39">
      <c r="L2018" t="s">
        <v>5206</v>
      </c>
      <c r="O2018" t="s">
        <v>5203</v>
      </c>
      <c r="P2018" t="s">
        <v>5206</v>
      </c>
      <c r="X2018" t="s">
        <v>5206</v>
      </c>
      <c r="AM2018" t="s">
        <v>4403</v>
      </c>
    </row>
    <row r="2019" spans="12:39">
      <c r="L2019" t="s">
        <v>5207</v>
      </c>
      <c r="O2019" t="s">
        <v>5205</v>
      </c>
      <c r="P2019" t="s">
        <v>5207</v>
      </c>
      <c r="X2019" t="s">
        <v>5207</v>
      </c>
      <c r="AM2019" t="s">
        <v>4404</v>
      </c>
    </row>
    <row r="2020" spans="12:39">
      <c r="L2020" t="s">
        <v>5208</v>
      </c>
      <c r="O2020" t="s">
        <v>5206</v>
      </c>
      <c r="P2020" t="s">
        <v>5208</v>
      </c>
      <c r="X2020" t="s">
        <v>5208</v>
      </c>
      <c r="AM2020" t="s">
        <v>4405</v>
      </c>
    </row>
    <row r="2021" spans="12:39">
      <c r="L2021" t="s">
        <v>5209</v>
      </c>
      <c r="O2021" t="s">
        <v>5207</v>
      </c>
      <c r="P2021" t="s">
        <v>5209</v>
      </c>
      <c r="X2021" t="s">
        <v>5209</v>
      </c>
      <c r="AM2021" t="s">
        <v>4406</v>
      </c>
    </row>
    <row r="2022" spans="12:39">
      <c r="L2022" t="s">
        <v>5210</v>
      </c>
      <c r="O2022" t="s">
        <v>5208</v>
      </c>
      <c r="P2022" t="s">
        <v>5210</v>
      </c>
      <c r="X2022" t="s">
        <v>5210</v>
      </c>
      <c r="AM2022" t="s">
        <v>4407</v>
      </c>
    </row>
    <row r="2023" spans="12:39">
      <c r="L2023" t="s">
        <v>5211</v>
      </c>
      <c r="O2023" t="s">
        <v>5209</v>
      </c>
      <c r="P2023" t="s">
        <v>5211</v>
      </c>
      <c r="X2023" t="s">
        <v>5211</v>
      </c>
      <c r="AM2023" t="s">
        <v>4409</v>
      </c>
    </row>
    <row r="2024" spans="12:39">
      <c r="L2024" t="s">
        <v>5212</v>
      </c>
      <c r="O2024" t="s">
        <v>5210</v>
      </c>
      <c r="P2024" t="s">
        <v>5212</v>
      </c>
      <c r="X2024" t="s">
        <v>5212</v>
      </c>
      <c r="AM2024" t="s">
        <v>4411</v>
      </c>
    </row>
    <row r="2025" spans="12:39">
      <c r="L2025" t="s">
        <v>5213</v>
      </c>
      <c r="O2025" t="s">
        <v>5211</v>
      </c>
      <c r="P2025" t="s">
        <v>5213</v>
      </c>
      <c r="X2025" t="s">
        <v>5213</v>
      </c>
      <c r="AM2025" t="s">
        <v>4412</v>
      </c>
    </row>
    <row r="2026" spans="12:39">
      <c r="L2026" t="s">
        <v>5214</v>
      </c>
      <c r="O2026" t="s">
        <v>5212</v>
      </c>
      <c r="P2026" t="s">
        <v>5214</v>
      </c>
      <c r="X2026" t="s">
        <v>5214</v>
      </c>
      <c r="AM2026" t="s">
        <v>4413</v>
      </c>
    </row>
    <row r="2027" spans="12:39">
      <c r="L2027" t="s">
        <v>5215</v>
      </c>
      <c r="O2027" t="s">
        <v>5213</v>
      </c>
      <c r="P2027" t="s">
        <v>5215</v>
      </c>
      <c r="X2027" t="s">
        <v>5215</v>
      </c>
      <c r="AM2027" t="s">
        <v>4415</v>
      </c>
    </row>
    <row r="2028" spans="12:39">
      <c r="L2028" t="s">
        <v>5216</v>
      </c>
      <c r="O2028" t="s">
        <v>5214</v>
      </c>
      <c r="P2028" t="s">
        <v>5216</v>
      </c>
      <c r="X2028" t="s">
        <v>5216</v>
      </c>
      <c r="AM2028" t="s">
        <v>4416</v>
      </c>
    </row>
    <row r="2029" spans="12:39">
      <c r="L2029" t="s">
        <v>5217</v>
      </c>
      <c r="O2029" t="s">
        <v>5215</v>
      </c>
      <c r="P2029" t="s">
        <v>5217</v>
      </c>
      <c r="X2029" t="s">
        <v>5217</v>
      </c>
      <c r="AM2029" t="s">
        <v>5218</v>
      </c>
    </row>
    <row r="2030" spans="12:39">
      <c r="L2030" t="s">
        <v>5219</v>
      </c>
      <c r="O2030" t="s">
        <v>5216</v>
      </c>
      <c r="P2030" t="s">
        <v>5219</v>
      </c>
      <c r="X2030" t="s">
        <v>5219</v>
      </c>
      <c r="AM2030" t="s">
        <v>5220</v>
      </c>
    </row>
    <row r="2031" spans="12:39">
      <c r="L2031" t="s">
        <v>5221</v>
      </c>
      <c r="O2031" t="s">
        <v>5217</v>
      </c>
      <c r="P2031" t="s">
        <v>5221</v>
      </c>
      <c r="X2031" t="s">
        <v>5221</v>
      </c>
      <c r="AM2031" t="s">
        <v>5222</v>
      </c>
    </row>
    <row r="2032" spans="12:39">
      <c r="L2032" t="s">
        <v>5223</v>
      </c>
      <c r="O2032" t="s">
        <v>5219</v>
      </c>
      <c r="P2032" t="s">
        <v>5223</v>
      </c>
      <c r="X2032" t="s">
        <v>5223</v>
      </c>
      <c r="AM2032" t="s">
        <v>5224</v>
      </c>
    </row>
    <row r="2033" spans="12:39">
      <c r="L2033" t="s">
        <v>5225</v>
      </c>
      <c r="O2033" t="s">
        <v>5221</v>
      </c>
      <c r="P2033" t="s">
        <v>5225</v>
      </c>
      <c r="X2033" t="s">
        <v>5225</v>
      </c>
      <c r="AM2033" t="s">
        <v>4417</v>
      </c>
    </row>
    <row r="2034" spans="12:39">
      <c r="L2034" t="s">
        <v>5226</v>
      </c>
      <c r="O2034" t="s">
        <v>5223</v>
      </c>
      <c r="P2034" t="s">
        <v>5226</v>
      </c>
      <c r="X2034" t="s">
        <v>5226</v>
      </c>
      <c r="AM2034" t="s">
        <v>5227</v>
      </c>
    </row>
    <row r="2035" spans="12:39">
      <c r="L2035" t="s">
        <v>5228</v>
      </c>
      <c r="O2035" t="s">
        <v>5225</v>
      </c>
      <c r="P2035" t="s">
        <v>5228</v>
      </c>
      <c r="X2035" t="s">
        <v>5228</v>
      </c>
      <c r="AM2035" t="s">
        <v>4418</v>
      </c>
    </row>
    <row r="2036" spans="12:39">
      <c r="L2036" t="s">
        <v>5229</v>
      </c>
      <c r="O2036" t="s">
        <v>5226</v>
      </c>
      <c r="P2036" t="s">
        <v>5229</v>
      </c>
      <c r="X2036" t="s">
        <v>5229</v>
      </c>
      <c r="AM2036" t="s">
        <v>4419</v>
      </c>
    </row>
    <row r="2037" spans="12:39">
      <c r="L2037" t="s">
        <v>5230</v>
      </c>
      <c r="O2037" t="s">
        <v>5228</v>
      </c>
      <c r="P2037" t="s">
        <v>5230</v>
      </c>
      <c r="X2037" t="s">
        <v>5230</v>
      </c>
      <c r="AM2037" t="s">
        <v>4420</v>
      </c>
    </row>
    <row r="2038" spans="12:39">
      <c r="L2038" t="s">
        <v>5231</v>
      </c>
      <c r="O2038" t="s">
        <v>5229</v>
      </c>
      <c r="P2038" t="s">
        <v>5231</v>
      </c>
      <c r="X2038" t="s">
        <v>5231</v>
      </c>
      <c r="AM2038" t="s">
        <v>4422</v>
      </c>
    </row>
    <row r="2039" spans="12:39">
      <c r="L2039" t="s">
        <v>5232</v>
      </c>
      <c r="O2039" t="s">
        <v>5230</v>
      </c>
      <c r="P2039" t="s">
        <v>5232</v>
      </c>
      <c r="X2039" t="s">
        <v>5232</v>
      </c>
      <c r="AM2039" t="s">
        <v>4424</v>
      </c>
    </row>
    <row r="2040" spans="12:39">
      <c r="L2040" t="s">
        <v>5233</v>
      </c>
      <c r="O2040" t="s">
        <v>5231</v>
      </c>
      <c r="P2040" t="s">
        <v>5233</v>
      </c>
      <c r="X2040" t="s">
        <v>5233</v>
      </c>
      <c r="AM2040" t="s">
        <v>4426</v>
      </c>
    </row>
    <row r="2041" spans="12:39">
      <c r="L2041" t="s">
        <v>5234</v>
      </c>
      <c r="O2041" t="s">
        <v>5232</v>
      </c>
      <c r="P2041" t="s">
        <v>5234</v>
      </c>
      <c r="X2041" t="s">
        <v>5234</v>
      </c>
      <c r="AM2041" t="s">
        <v>4427</v>
      </c>
    </row>
    <row r="2042" spans="12:39">
      <c r="L2042" t="s">
        <v>5235</v>
      </c>
      <c r="O2042" t="s">
        <v>5233</v>
      </c>
      <c r="P2042" t="s">
        <v>5235</v>
      </c>
      <c r="X2042" t="s">
        <v>5235</v>
      </c>
      <c r="AM2042" t="s">
        <v>4429</v>
      </c>
    </row>
    <row r="2043" spans="12:39">
      <c r="L2043" t="s">
        <v>5236</v>
      </c>
      <c r="O2043" t="s">
        <v>5234</v>
      </c>
      <c r="P2043" t="s">
        <v>5236</v>
      </c>
      <c r="X2043" t="s">
        <v>5236</v>
      </c>
      <c r="AM2043" t="s">
        <v>5237</v>
      </c>
    </row>
    <row r="2044" spans="12:39">
      <c r="L2044" t="s">
        <v>5238</v>
      </c>
      <c r="O2044" t="s">
        <v>5235</v>
      </c>
      <c r="P2044" t="s">
        <v>5238</v>
      </c>
      <c r="X2044" t="s">
        <v>5238</v>
      </c>
      <c r="AM2044" t="s">
        <v>4430</v>
      </c>
    </row>
    <row r="2045" spans="12:39">
      <c r="L2045" t="s">
        <v>5239</v>
      </c>
      <c r="O2045" t="s">
        <v>5236</v>
      </c>
      <c r="P2045" t="s">
        <v>5239</v>
      </c>
      <c r="X2045" t="s">
        <v>5239</v>
      </c>
      <c r="AM2045" t="s">
        <v>5240</v>
      </c>
    </row>
    <row r="2046" spans="12:39">
      <c r="L2046" t="s">
        <v>5241</v>
      </c>
      <c r="O2046" t="s">
        <v>5238</v>
      </c>
      <c r="P2046" t="s">
        <v>5241</v>
      </c>
      <c r="X2046" t="s">
        <v>5241</v>
      </c>
      <c r="AM2046" t="s">
        <v>4431</v>
      </c>
    </row>
    <row r="2047" spans="12:39">
      <c r="L2047" t="s">
        <v>5242</v>
      </c>
      <c r="O2047" t="s">
        <v>5239</v>
      </c>
      <c r="P2047" t="s">
        <v>5242</v>
      </c>
      <c r="X2047" t="s">
        <v>5242</v>
      </c>
      <c r="AM2047" t="s">
        <v>4432</v>
      </c>
    </row>
    <row r="2048" spans="12:39">
      <c r="L2048" t="s">
        <v>5243</v>
      </c>
      <c r="O2048" t="s">
        <v>5241</v>
      </c>
      <c r="P2048" t="s">
        <v>5243</v>
      </c>
      <c r="X2048" t="s">
        <v>5243</v>
      </c>
      <c r="AM2048" t="s">
        <v>4433</v>
      </c>
    </row>
    <row r="2049" spans="12:39">
      <c r="L2049" t="s">
        <v>5244</v>
      </c>
      <c r="O2049" t="s">
        <v>5242</v>
      </c>
      <c r="P2049" t="s">
        <v>5244</v>
      </c>
      <c r="X2049" t="s">
        <v>5244</v>
      </c>
      <c r="AM2049" t="s">
        <v>4434</v>
      </c>
    </row>
    <row r="2050" spans="12:39">
      <c r="L2050" t="s">
        <v>5245</v>
      </c>
      <c r="O2050" t="s">
        <v>5243</v>
      </c>
      <c r="P2050" t="s">
        <v>5245</v>
      </c>
      <c r="X2050" t="s">
        <v>5245</v>
      </c>
      <c r="AM2050" t="s">
        <v>4435</v>
      </c>
    </row>
    <row r="2051" spans="12:39">
      <c r="L2051" t="s">
        <v>5246</v>
      </c>
      <c r="O2051" t="s">
        <v>5244</v>
      </c>
      <c r="P2051" t="s">
        <v>5246</v>
      </c>
      <c r="X2051" t="s">
        <v>5246</v>
      </c>
      <c r="AM2051" t="s">
        <v>4436</v>
      </c>
    </row>
    <row r="2052" spans="12:39">
      <c r="L2052" t="s">
        <v>5247</v>
      </c>
      <c r="O2052" t="s">
        <v>5245</v>
      </c>
      <c r="P2052" t="s">
        <v>5247</v>
      </c>
      <c r="X2052" t="s">
        <v>5247</v>
      </c>
      <c r="AM2052" t="s">
        <v>4438</v>
      </c>
    </row>
    <row r="2053" spans="12:39">
      <c r="L2053" t="s">
        <v>5248</v>
      </c>
      <c r="O2053" t="s">
        <v>5246</v>
      </c>
      <c r="P2053" t="s">
        <v>5248</v>
      </c>
      <c r="X2053" t="s">
        <v>5248</v>
      </c>
      <c r="AM2053" t="s">
        <v>4439</v>
      </c>
    </row>
    <row r="2054" spans="12:39">
      <c r="L2054" t="s">
        <v>5249</v>
      </c>
      <c r="O2054" t="s">
        <v>5247</v>
      </c>
      <c r="P2054" t="s">
        <v>5249</v>
      </c>
      <c r="X2054" t="s">
        <v>5249</v>
      </c>
      <c r="AM2054" t="s">
        <v>4441</v>
      </c>
    </row>
    <row r="2055" spans="12:39">
      <c r="L2055" t="s">
        <v>5250</v>
      </c>
      <c r="O2055" t="s">
        <v>5248</v>
      </c>
      <c r="P2055" t="s">
        <v>5250</v>
      </c>
      <c r="X2055" t="s">
        <v>5250</v>
      </c>
      <c r="AM2055" t="s">
        <v>4442</v>
      </c>
    </row>
    <row r="2056" spans="12:39">
      <c r="L2056" t="s">
        <v>5251</v>
      </c>
      <c r="O2056" t="s">
        <v>5249</v>
      </c>
      <c r="P2056" t="s">
        <v>5251</v>
      </c>
      <c r="X2056" t="s">
        <v>5251</v>
      </c>
      <c r="AM2056" t="s">
        <v>4444</v>
      </c>
    </row>
    <row r="2057" spans="12:39">
      <c r="L2057" t="s">
        <v>5252</v>
      </c>
      <c r="O2057" t="s">
        <v>5250</v>
      </c>
      <c r="P2057" t="s">
        <v>5252</v>
      </c>
      <c r="X2057" t="s">
        <v>5252</v>
      </c>
      <c r="AM2057" t="s">
        <v>4446</v>
      </c>
    </row>
    <row r="2058" spans="12:39">
      <c r="L2058" t="s">
        <v>5253</v>
      </c>
      <c r="O2058" t="s">
        <v>5251</v>
      </c>
      <c r="P2058" t="s">
        <v>5253</v>
      </c>
      <c r="X2058" t="s">
        <v>5253</v>
      </c>
      <c r="AM2058" t="s">
        <v>4447</v>
      </c>
    </row>
    <row r="2059" spans="12:39">
      <c r="L2059" t="s">
        <v>5254</v>
      </c>
      <c r="O2059" t="s">
        <v>5252</v>
      </c>
      <c r="P2059" t="s">
        <v>5254</v>
      </c>
      <c r="X2059" t="s">
        <v>5254</v>
      </c>
      <c r="AM2059" t="s">
        <v>4448</v>
      </c>
    </row>
    <row r="2060" spans="12:39">
      <c r="L2060" t="s">
        <v>5255</v>
      </c>
      <c r="O2060" t="s">
        <v>5253</v>
      </c>
      <c r="P2060" t="s">
        <v>5255</v>
      </c>
      <c r="X2060" t="s">
        <v>5255</v>
      </c>
      <c r="AM2060" t="s">
        <v>5256</v>
      </c>
    </row>
    <row r="2061" spans="12:39">
      <c r="L2061" t="s">
        <v>5257</v>
      </c>
      <c r="O2061" t="s">
        <v>5254</v>
      </c>
      <c r="P2061" t="s">
        <v>5257</v>
      </c>
      <c r="X2061" t="s">
        <v>5257</v>
      </c>
      <c r="AM2061" t="s">
        <v>5258</v>
      </c>
    </row>
    <row r="2062" spans="12:39">
      <c r="L2062" t="s">
        <v>5259</v>
      </c>
      <c r="O2062" t="s">
        <v>5255</v>
      </c>
      <c r="P2062" t="s">
        <v>5259</v>
      </c>
      <c r="X2062" t="s">
        <v>5259</v>
      </c>
      <c r="AM2062" t="s">
        <v>5260</v>
      </c>
    </row>
    <row r="2063" spans="12:39">
      <c r="L2063" t="s">
        <v>5261</v>
      </c>
      <c r="O2063" t="s">
        <v>5257</v>
      </c>
      <c r="P2063" t="s">
        <v>5261</v>
      </c>
      <c r="X2063" t="s">
        <v>5261</v>
      </c>
      <c r="AM2063" t="s">
        <v>4449</v>
      </c>
    </row>
    <row r="2064" spans="12:39">
      <c r="L2064" t="s">
        <v>5262</v>
      </c>
      <c r="O2064" t="s">
        <v>5259</v>
      </c>
      <c r="P2064" t="s">
        <v>5262</v>
      </c>
      <c r="X2064" t="s">
        <v>5262</v>
      </c>
      <c r="AM2064" t="s">
        <v>5263</v>
      </c>
    </row>
    <row r="2065" spans="12:39">
      <c r="L2065" t="s">
        <v>5264</v>
      </c>
      <c r="O2065" t="s">
        <v>5261</v>
      </c>
      <c r="P2065" t="s">
        <v>5264</v>
      </c>
      <c r="X2065" t="s">
        <v>5264</v>
      </c>
      <c r="AM2065" t="s">
        <v>4450</v>
      </c>
    </row>
    <row r="2066" spans="12:39">
      <c r="L2066" t="s">
        <v>5265</v>
      </c>
      <c r="O2066" t="s">
        <v>5262</v>
      </c>
      <c r="P2066" t="s">
        <v>5265</v>
      </c>
      <c r="X2066" t="s">
        <v>5265</v>
      </c>
      <c r="AM2066" t="s">
        <v>4452</v>
      </c>
    </row>
    <row r="2067" spans="12:39">
      <c r="L2067" t="s">
        <v>5266</v>
      </c>
      <c r="O2067" t="s">
        <v>5264</v>
      </c>
      <c r="P2067" t="s">
        <v>5266</v>
      </c>
      <c r="X2067" t="s">
        <v>5266</v>
      </c>
      <c r="AM2067" t="s">
        <v>4453</v>
      </c>
    </row>
    <row r="2068" spans="12:39">
      <c r="L2068" t="s">
        <v>5267</v>
      </c>
      <c r="O2068" t="s">
        <v>5265</v>
      </c>
      <c r="P2068" t="s">
        <v>5267</v>
      </c>
      <c r="X2068" t="s">
        <v>5267</v>
      </c>
      <c r="AM2068" t="s">
        <v>4455</v>
      </c>
    </row>
    <row r="2069" spans="12:39">
      <c r="L2069" t="s">
        <v>5268</v>
      </c>
      <c r="O2069" t="s">
        <v>5266</v>
      </c>
      <c r="P2069" t="s">
        <v>5268</v>
      </c>
      <c r="X2069" t="s">
        <v>5268</v>
      </c>
      <c r="AM2069" t="s">
        <v>4457</v>
      </c>
    </row>
    <row r="2070" spans="12:39">
      <c r="L2070" t="s">
        <v>5269</v>
      </c>
      <c r="O2070" t="s">
        <v>5267</v>
      </c>
      <c r="P2070" t="s">
        <v>5269</v>
      </c>
      <c r="X2070" t="s">
        <v>5269</v>
      </c>
      <c r="AM2070" t="s">
        <v>4458</v>
      </c>
    </row>
    <row r="2071" spans="12:39">
      <c r="L2071" t="s">
        <v>5270</v>
      </c>
      <c r="O2071" t="s">
        <v>5268</v>
      </c>
      <c r="P2071" t="s">
        <v>5270</v>
      </c>
      <c r="X2071" t="s">
        <v>5270</v>
      </c>
      <c r="AM2071" t="s">
        <v>4459</v>
      </c>
    </row>
    <row r="2072" spans="12:39">
      <c r="L2072" t="s">
        <v>5271</v>
      </c>
      <c r="O2072" t="s">
        <v>5269</v>
      </c>
      <c r="P2072" t="s">
        <v>5271</v>
      </c>
      <c r="X2072" t="s">
        <v>5271</v>
      </c>
      <c r="AM2072" t="s">
        <v>4460</v>
      </c>
    </row>
    <row r="2073" spans="12:39">
      <c r="L2073" t="s">
        <v>5272</v>
      </c>
      <c r="O2073" t="s">
        <v>5270</v>
      </c>
      <c r="P2073" t="s">
        <v>5272</v>
      </c>
      <c r="X2073" t="s">
        <v>5272</v>
      </c>
      <c r="AM2073" t="s">
        <v>4462</v>
      </c>
    </row>
    <row r="2074" spans="12:39">
      <c r="L2074" t="s">
        <v>5273</v>
      </c>
      <c r="O2074" t="s">
        <v>5271</v>
      </c>
      <c r="P2074" t="s">
        <v>5273</v>
      </c>
      <c r="X2074" t="s">
        <v>5273</v>
      </c>
      <c r="AM2074" t="s">
        <v>5274</v>
      </c>
    </row>
    <row r="2075" spans="12:39">
      <c r="L2075" t="s">
        <v>5275</v>
      </c>
      <c r="O2075" t="s">
        <v>5272</v>
      </c>
      <c r="P2075" t="s">
        <v>5275</v>
      </c>
      <c r="X2075" t="s">
        <v>5275</v>
      </c>
      <c r="AM2075" t="s">
        <v>5276</v>
      </c>
    </row>
    <row r="2076" spans="12:39">
      <c r="L2076" t="s">
        <v>5277</v>
      </c>
      <c r="O2076" t="s">
        <v>5273</v>
      </c>
      <c r="P2076" t="s">
        <v>5277</v>
      </c>
      <c r="X2076" t="s">
        <v>5277</v>
      </c>
      <c r="AM2076" t="s">
        <v>4463</v>
      </c>
    </row>
    <row r="2077" spans="12:39">
      <c r="L2077" t="s">
        <v>5278</v>
      </c>
      <c r="O2077" t="s">
        <v>5275</v>
      </c>
      <c r="P2077" t="s">
        <v>5278</v>
      </c>
      <c r="X2077" t="s">
        <v>5278</v>
      </c>
      <c r="AM2077" t="s">
        <v>5279</v>
      </c>
    </row>
    <row r="2078" spans="12:39">
      <c r="L2078" t="s">
        <v>5280</v>
      </c>
      <c r="O2078" t="s">
        <v>5277</v>
      </c>
      <c r="P2078" t="s">
        <v>5280</v>
      </c>
      <c r="X2078" t="s">
        <v>5280</v>
      </c>
      <c r="AM2078" t="s">
        <v>4465</v>
      </c>
    </row>
    <row r="2079" spans="12:39">
      <c r="L2079" t="s">
        <v>5281</v>
      </c>
      <c r="O2079" t="s">
        <v>5278</v>
      </c>
      <c r="P2079" t="s">
        <v>5281</v>
      </c>
      <c r="X2079" t="s">
        <v>5281</v>
      </c>
      <c r="AM2079" t="s">
        <v>4466</v>
      </c>
    </row>
    <row r="2080" spans="12:39">
      <c r="L2080" t="s">
        <v>5282</v>
      </c>
      <c r="O2080" t="s">
        <v>5280</v>
      </c>
      <c r="P2080" t="s">
        <v>5282</v>
      </c>
      <c r="X2080" t="s">
        <v>5282</v>
      </c>
      <c r="AM2080" t="s">
        <v>4468</v>
      </c>
    </row>
    <row r="2081" spans="12:39">
      <c r="L2081" t="s">
        <v>5283</v>
      </c>
      <c r="O2081" t="s">
        <v>5281</v>
      </c>
      <c r="P2081" t="s">
        <v>5283</v>
      </c>
      <c r="X2081" t="s">
        <v>5283</v>
      </c>
      <c r="AM2081" t="s">
        <v>4470</v>
      </c>
    </row>
    <row r="2082" spans="12:39">
      <c r="L2082" t="s">
        <v>5284</v>
      </c>
      <c r="O2082" t="s">
        <v>5282</v>
      </c>
      <c r="P2082" t="s">
        <v>5284</v>
      </c>
      <c r="X2082" t="s">
        <v>5284</v>
      </c>
      <c r="AM2082" t="s">
        <v>4472</v>
      </c>
    </row>
    <row r="2083" spans="12:39">
      <c r="L2083" t="s">
        <v>5285</v>
      </c>
      <c r="O2083" t="s">
        <v>5283</v>
      </c>
      <c r="P2083" t="s">
        <v>5285</v>
      </c>
      <c r="X2083" t="s">
        <v>5285</v>
      </c>
      <c r="AM2083" t="s">
        <v>4473</v>
      </c>
    </row>
    <row r="2084" spans="12:39">
      <c r="L2084" t="s">
        <v>5286</v>
      </c>
      <c r="O2084" t="s">
        <v>5284</v>
      </c>
      <c r="P2084" t="s">
        <v>5286</v>
      </c>
      <c r="X2084" t="s">
        <v>5286</v>
      </c>
      <c r="AM2084" t="s">
        <v>4474</v>
      </c>
    </row>
    <row r="2085" spans="12:39">
      <c r="L2085" t="s">
        <v>5287</v>
      </c>
      <c r="O2085" t="s">
        <v>5285</v>
      </c>
      <c r="P2085" t="s">
        <v>5287</v>
      </c>
      <c r="X2085" t="s">
        <v>5287</v>
      </c>
      <c r="AM2085" t="s">
        <v>4475</v>
      </c>
    </row>
    <row r="2086" spans="12:39">
      <c r="L2086" t="s">
        <v>5288</v>
      </c>
      <c r="O2086" t="s">
        <v>5286</v>
      </c>
      <c r="P2086" t="s">
        <v>5288</v>
      </c>
      <c r="X2086" t="s">
        <v>5288</v>
      </c>
      <c r="AM2086" t="s">
        <v>4476</v>
      </c>
    </row>
    <row r="2087" spans="12:39">
      <c r="L2087" t="s">
        <v>5289</v>
      </c>
      <c r="O2087" t="s">
        <v>5287</v>
      </c>
      <c r="P2087" t="s">
        <v>5289</v>
      </c>
      <c r="X2087" t="s">
        <v>5289</v>
      </c>
      <c r="AM2087" t="s">
        <v>5290</v>
      </c>
    </row>
    <row r="2088" spans="12:39">
      <c r="L2088" t="s">
        <v>5291</v>
      </c>
      <c r="O2088" t="s">
        <v>5288</v>
      </c>
      <c r="P2088" t="s">
        <v>5291</v>
      </c>
      <c r="X2088" t="s">
        <v>5291</v>
      </c>
      <c r="AM2088" t="s">
        <v>5292</v>
      </c>
    </row>
    <row r="2089" spans="12:39">
      <c r="L2089" t="s">
        <v>5293</v>
      </c>
      <c r="O2089" t="s">
        <v>5289</v>
      </c>
      <c r="P2089" t="s">
        <v>5293</v>
      </c>
      <c r="X2089" t="s">
        <v>5293</v>
      </c>
      <c r="AM2089" t="s">
        <v>4478</v>
      </c>
    </row>
    <row r="2090" spans="12:39">
      <c r="L2090" t="s">
        <v>5294</v>
      </c>
      <c r="O2090" t="s">
        <v>5291</v>
      </c>
      <c r="P2090" t="s">
        <v>5294</v>
      </c>
      <c r="X2090" t="s">
        <v>5294</v>
      </c>
      <c r="AM2090" t="s">
        <v>5295</v>
      </c>
    </row>
    <row r="2091" spans="12:39">
      <c r="L2091" t="s">
        <v>5296</v>
      </c>
      <c r="O2091" t="s">
        <v>5293</v>
      </c>
      <c r="P2091" t="s">
        <v>5296</v>
      </c>
      <c r="X2091" t="s">
        <v>5296</v>
      </c>
      <c r="AM2091" t="s">
        <v>4479</v>
      </c>
    </row>
    <row r="2092" spans="12:39">
      <c r="L2092" t="s">
        <v>5297</v>
      </c>
      <c r="O2092" t="s">
        <v>5294</v>
      </c>
      <c r="P2092" t="s">
        <v>5297</v>
      </c>
      <c r="X2092" t="s">
        <v>5297</v>
      </c>
      <c r="AM2092" t="s">
        <v>4480</v>
      </c>
    </row>
    <row r="2093" spans="12:39">
      <c r="L2093" t="s">
        <v>5298</v>
      </c>
      <c r="O2093" t="s">
        <v>5296</v>
      </c>
      <c r="P2093" t="s">
        <v>5298</v>
      </c>
      <c r="X2093" t="s">
        <v>5298</v>
      </c>
      <c r="AM2093" t="s">
        <v>4481</v>
      </c>
    </row>
    <row r="2094" spans="12:39">
      <c r="L2094" t="s">
        <v>5299</v>
      </c>
      <c r="O2094" t="s">
        <v>5297</v>
      </c>
      <c r="P2094" t="s">
        <v>5299</v>
      </c>
      <c r="X2094" t="s">
        <v>5299</v>
      </c>
      <c r="AM2094" t="s">
        <v>4483</v>
      </c>
    </row>
    <row r="2095" spans="12:39">
      <c r="L2095" t="s">
        <v>5300</v>
      </c>
      <c r="O2095" t="s">
        <v>5298</v>
      </c>
      <c r="P2095" t="s">
        <v>5300</v>
      </c>
      <c r="X2095" t="s">
        <v>5300</v>
      </c>
      <c r="AM2095" t="s">
        <v>4484</v>
      </c>
    </row>
    <row r="2096" spans="12:39">
      <c r="L2096" t="s">
        <v>5301</v>
      </c>
      <c r="O2096" t="s">
        <v>5299</v>
      </c>
      <c r="P2096" t="s">
        <v>5301</v>
      </c>
      <c r="X2096" t="s">
        <v>5301</v>
      </c>
      <c r="AM2096" t="s">
        <v>5302</v>
      </c>
    </row>
    <row r="2097" spans="12:39">
      <c r="L2097" t="s">
        <v>5303</v>
      </c>
      <c r="O2097" t="s">
        <v>5300</v>
      </c>
      <c r="P2097" t="s">
        <v>5303</v>
      </c>
      <c r="X2097" t="s">
        <v>5303</v>
      </c>
      <c r="AM2097" t="s">
        <v>5304</v>
      </c>
    </row>
    <row r="2098" spans="12:39">
      <c r="L2098" t="s">
        <v>5305</v>
      </c>
      <c r="O2098" t="s">
        <v>5301</v>
      </c>
      <c r="P2098" t="s">
        <v>5305</v>
      </c>
      <c r="X2098" t="s">
        <v>5305</v>
      </c>
      <c r="AM2098" t="s">
        <v>4486</v>
      </c>
    </row>
    <row r="2099" spans="12:39">
      <c r="L2099" t="s">
        <v>5306</v>
      </c>
      <c r="O2099" t="s">
        <v>5303</v>
      </c>
      <c r="P2099" t="s">
        <v>5306</v>
      </c>
      <c r="X2099" t="s">
        <v>5306</v>
      </c>
      <c r="AM2099" t="s">
        <v>5307</v>
      </c>
    </row>
    <row r="2100" spans="12:39">
      <c r="L2100" t="s">
        <v>5308</v>
      </c>
      <c r="O2100" t="s">
        <v>5305</v>
      </c>
      <c r="P2100" t="s">
        <v>5308</v>
      </c>
      <c r="X2100" t="s">
        <v>5308</v>
      </c>
      <c r="AM2100" t="s">
        <v>4487</v>
      </c>
    </row>
    <row r="2101" spans="12:39">
      <c r="L2101" t="s">
        <v>5309</v>
      </c>
      <c r="O2101" t="s">
        <v>5306</v>
      </c>
      <c r="P2101" t="s">
        <v>5309</v>
      </c>
      <c r="X2101" t="s">
        <v>5309</v>
      </c>
      <c r="AM2101" t="s">
        <v>4488</v>
      </c>
    </row>
    <row r="2102" spans="12:39">
      <c r="L2102" t="s">
        <v>5310</v>
      </c>
      <c r="O2102" t="s">
        <v>5308</v>
      </c>
      <c r="P2102" t="s">
        <v>5310</v>
      </c>
      <c r="X2102" t="s">
        <v>5310</v>
      </c>
      <c r="AM2102" t="s">
        <v>4489</v>
      </c>
    </row>
    <row r="2103" spans="12:39">
      <c r="L2103" t="s">
        <v>5311</v>
      </c>
      <c r="O2103" t="s">
        <v>5309</v>
      </c>
      <c r="P2103" t="s">
        <v>5311</v>
      </c>
      <c r="X2103" t="s">
        <v>5311</v>
      </c>
      <c r="AM2103" t="s">
        <v>4490</v>
      </c>
    </row>
    <row r="2104" spans="12:39">
      <c r="L2104" t="s">
        <v>5312</v>
      </c>
      <c r="O2104" t="s">
        <v>5310</v>
      </c>
      <c r="P2104" t="s">
        <v>5312</v>
      </c>
      <c r="X2104" t="s">
        <v>5312</v>
      </c>
      <c r="AM2104" t="s">
        <v>4491</v>
      </c>
    </row>
    <row r="2105" spans="12:39">
      <c r="L2105" t="s">
        <v>5313</v>
      </c>
      <c r="O2105" t="s">
        <v>5311</v>
      </c>
      <c r="P2105" t="s">
        <v>5313</v>
      </c>
      <c r="X2105" t="s">
        <v>5313</v>
      </c>
      <c r="AM2105" t="s">
        <v>4492</v>
      </c>
    </row>
    <row r="2106" spans="12:39">
      <c r="L2106" t="s">
        <v>5314</v>
      </c>
      <c r="O2106" t="s">
        <v>5312</v>
      </c>
      <c r="P2106" t="s">
        <v>5314</v>
      </c>
      <c r="X2106" t="s">
        <v>5314</v>
      </c>
      <c r="AM2106" t="s">
        <v>4493</v>
      </c>
    </row>
    <row r="2107" spans="12:39">
      <c r="L2107" t="s">
        <v>5315</v>
      </c>
      <c r="O2107" t="s">
        <v>5313</v>
      </c>
      <c r="P2107" t="s">
        <v>5315</v>
      </c>
      <c r="X2107" t="s">
        <v>5315</v>
      </c>
      <c r="AM2107" t="s">
        <v>4494</v>
      </c>
    </row>
    <row r="2108" spans="12:39">
      <c r="L2108" t="s">
        <v>5316</v>
      </c>
      <c r="O2108" t="s">
        <v>5314</v>
      </c>
      <c r="P2108" t="s">
        <v>5316</v>
      </c>
      <c r="X2108" t="s">
        <v>5316</v>
      </c>
      <c r="AM2108" t="s">
        <v>4495</v>
      </c>
    </row>
    <row r="2109" spans="12:39">
      <c r="L2109" t="s">
        <v>5317</v>
      </c>
      <c r="O2109" t="s">
        <v>5315</v>
      </c>
      <c r="P2109" t="s">
        <v>5317</v>
      </c>
      <c r="X2109" t="s">
        <v>5317</v>
      </c>
      <c r="AM2109" t="s">
        <v>4496</v>
      </c>
    </row>
    <row r="2110" spans="12:39">
      <c r="L2110" t="s">
        <v>5318</v>
      </c>
      <c r="O2110" t="s">
        <v>5316</v>
      </c>
      <c r="P2110" t="s">
        <v>5318</v>
      </c>
      <c r="X2110" t="s">
        <v>5318</v>
      </c>
      <c r="AM2110" t="s">
        <v>4498</v>
      </c>
    </row>
    <row r="2111" spans="12:39">
      <c r="L2111" t="s">
        <v>5319</v>
      </c>
      <c r="O2111" t="s">
        <v>5317</v>
      </c>
      <c r="P2111" t="s">
        <v>5319</v>
      </c>
      <c r="X2111" t="s">
        <v>5319</v>
      </c>
      <c r="AM2111" t="s">
        <v>4499</v>
      </c>
    </row>
    <row r="2112" spans="12:39">
      <c r="L2112" t="s">
        <v>5320</v>
      </c>
      <c r="O2112" t="s">
        <v>5318</v>
      </c>
      <c r="P2112" t="s">
        <v>5320</v>
      </c>
      <c r="X2112" t="s">
        <v>5320</v>
      </c>
      <c r="AM2112" t="s">
        <v>5321</v>
      </c>
    </row>
    <row r="2113" spans="12:39">
      <c r="L2113" t="s">
        <v>5322</v>
      </c>
      <c r="O2113" t="s">
        <v>5319</v>
      </c>
      <c r="P2113" t="s">
        <v>5322</v>
      </c>
      <c r="X2113" t="s">
        <v>5322</v>
      </c>
      <c r="AM2113" t="s">
        <v>5323</v>
      </c>
    </row>
    <row r="2114" spans="12:39">
      <c r="L2114" t="s">
        <v>5324</v>
      </c>
      <c r="O2114" t="s">
        <v>5320</v>
      </c>
      <c r="P2114" t="s">
        <v>5324</v>
      </c>
      <c r="X2114" t="s">
        <v>5324</v>
      </c>
      <c r="AM2114" t="s">
        <v>4501</v>
      </c>
    </row>
    <row r="2115" spans="12:39">
      <c r="L2115" t="s">
        <v>5325</v>
      </c>
      <c r="O2115" t="s">
        <v>5322</v>
      </c>
      <c r="P2115" t="s">
        <v>5325</v>
      </c>
      <c r="X2115" t="s">
        <v>5325</v>
      </c>
      <c r="AM2115" t="s">
        <v>5326</v>
      </c>
    </row>
    <row r="2116" spans="12:39">
      <c r="L2116" t="s">
        <v>5327</v>
      </c>
      <c r="O2116" t="s">
        <v>5324</v>
      </c>
      <c r="P2116" t="s">
        <v>5327</v>
      </c>
      <c r="X2116" t="s">
        <v>5327</v>
      </c>
      <c r="AM2116" t="s">
        <v>4503</v>
      </c>
    </row>
    <row r="2117" spans="12:39">
      <c r="L2117" t="s">
        <v>5328</v>
      </c>
      <c r="O2117" t="s">
        <v>5325</v>
      </c>
      <c r="P2117" t="s">
        <v>5328</v>
      </c>
      <c r="X2117" t="s">
        <v>5328</v>
      </c>
      <c r="AM2117" t="s">
        <v>4504</v>
      </c>
    </row>
    <row r="2118" spans="12:39">
      <c r="L2118" t="s">
        <v>5329</v>
      </c>
      <c r="O2118" t="s">
        <v>5327</v>
      </c>
      <c r="P2118" t="s">
        <v>5329</v>
      </c>
      <c r="X2118" t="s">
        <v>5329</v>
      </c>
      <c r="AM2118" t="s">
        <v>4506</v>
      </c>
    </row>
    <row r="2119" spans="12:39">
      <c r="L2119" t="s">
        <v>5330</v>
      </c>
      <c r="O2119" t="s">
        <v>5328</v>
      </c>
      <c r="P2119" t="s">
        <v>5330</v>
      </c>
      <c r="X2119" t="s">
        <v>5330</v>
      </c>
      <c r="AM2119" t="s">
        <v>4507</v>
      </c>
    </row>
    <row r="2120" spans="12:39">
      <c r="L2120" t="s">
        <v>5331</v>
      </c>
      <c r="O2120" t="s">
        <v>5329</v>
      </c>
      <c r="P2120" t="s">
        <v>5331</v>
      </c>
      <c r="X2120" t="s">
        <v>5331</v>
      </c>
      <c r="AM2120" t="s">
        <v>4508</v>
      </c>
    </row>
    <row r="2121" spans="12:39">
      <c r="L2121" t="s">
        <v>5332</v>
      </c>
      <c r="O2121" t="s">
        <v>5330</v>
      </c>
      <c r="P2121" t="s">
        <v>5332</v>
      </c>
      <c r="X2121" t="s">
        <v>5332</v>
      </c>
      <c r="AM2121" t="s">
        <v>4509</v>
      </c>
    </row>
    <row r="2122" spans="12:39">
      <c r="L2122" t="s">
        <v>5333</v>
      </c>
      <c r="O2122" t="s">
        <v>5331</v>
      </c>
      <c r="P2122" t="s">
        <v>5333</v>
      </c>
      <c r="X2122" t="s">
        <v>5333</v>
      </c>
      <c r="AM2122" t="s">
        <v>4510</v>
      </c>
    </row>
    <row r="2123" spans="12:39">
      <c r="L2123" t="s">
        <v>5334</v>
      </c>
      <c r="O2123" t="s">
        <v>5332</v>
      </c>
      <c r="P2123" t="s">
        <v>5334</v>
      </c>
      <c r="X2123" t="s">
        <v>5334</v>
      </c>
      <c r="AM2123" t="s">
        <v>4511</v>
      </c>
    </row>
    <row r="2124" spans="12:39">
      <c r="L2124" t="s">
        <v>5335</v>
      </c>
      <c r="O2124" t="s">
        <v>5333</v>
      </c>
      <c r="P2124" t="s">
        <v>5335</v>
      </c>
      <c r="X2124" t="s">
        <v>5335</v>
      </c>
      <c r="AM2124" t="s">
        <v>4512</v>
      </c>
    </row>
    <row r="2125" spans="12:39">
      <c r="L2125" t="s">
        <v>5336</v>
      </c>
      <c r="O2125" t="s">
        <v>5334</v>
      </c>
      <c r="P2125" t="s">
        <v>5336</v>
      </c>
      <c r="X2125" t="s">
        <v>5336</v>
      </c>
      <c r="AM2125" t="s">
        <v>4514</v>
      </c>
    </row>
    <row r="2126" spans="12:39">
      <c r="L2126" t="s">
        <v>5337</v>
      </c>
      <c r="O2126" t="s">
        <v>5335</v>
      </c>
      <c r="P2126" t="s">
        <v>5337</v>
      </c>
      <c r="X2126" t="s">
        <v>5337</v>
      </c>
      <c r="AM2126" t="s">
        <v>4516</v>
      </c>
    </row>
    <row r="2127" spans="12:39">
      <c r="L2127" t="s">
        <v>5338</v>
      </c>
      <c r="O2127" t="s">
        <v>5336</v>
      </c>
      <c r="P2127" t="s">
        <v>5338</v>
      </c>
      <c r="X2127" t="s">
        <v>5338</v>
      </c>
      <c r="AM2127" t="s">
        <v>5339</v>
      </c>
    </row>
    <row r="2128" spans="12:39">
      <c r="L2128" t="s">
        <v>5340</v>
      </c>
      <c r="O2128" t="s">
        <v>5337</v>
      </c>
      <c r="P2128" t="s">
        <v>5340</v>
      </c>
      <c r="X2128" t="s">
        <v>5340</v>
      </c>
      <c r="AM2128" t="s">
        <v>4517</v>
      </c>
    </row>
    <row r="2129" spans="12:39">
      <c r="L2129" t="s">
        <v>5341</v>
      </c>
      <c r="O2129" t="s">
        <v>5338</v>
      </c>
      <c r="P2129" t="s">
        <v>5341</v>
      </c>
      <c r="X2129" t="s">
        <v>5341</v>
      </c>
      <c r="AM2129" t="s">
        <v>4519</v>
      </c>
    </row>
    <row r="2130" spans="12:39">
      <c r="L2130" t="s">
        <v>5342</v>
      </c>
      <c r="O2130" t="s">
        <v>5340</v>
      </c>
      <c r="P2130" t="s">
        <v>5342</v>
      </c>
      <c r="X2130" t="s">
        <v>5342</v>
      </c>
      <c r="AM2130" t="s">
        <v>4520</v>
      </c>
    </row>
    <row r="2131" spans="12:39">
      <c r="L2131" t="s">
        <v>5343</v>
      </c>
      <c r="O2131" t="s">
        <v>5341</v>
      </c>
      <c r="P2131" t="s">
        <v>5343</v>
      </c>
      <c r="X2131" t="s">
        <v>5343</v>
      </c>
      <c r="AM2131" t="s">
        <v>4521</v>
      </c>
    </row>
    <row r="2132" spans="12:39">
      <c r="L2132" t="s">
        <v>5344</v>
      </c>
      <c r="O2132" t="s">
        <v>5342</v>
      </c>
      <c r="P2132" t="s">
        <v>5344</v>
      </c>
      <c r="X2132" t="s">
        <v>5344</v>
      </c>
      <c r="AM2132" t="s">
        <v>4522</v>
      </c>
    </row>
    <row r="2133" spans="12:39">
      <c r="L2133" t="s">
        <v>5345</v>
      </c>
      <c r="O2133" t="s">
        <v>5343</v>
      </c>
      <c r="P2133" t="s">
        <v>5345</v>
      </c>
      <c r="X2133" t="s">
        <v>5345</v>
      </c>
      <c r="AM2133" t="s">
        <v>4523</v>
      </c>
    </row>
    <row r="2134" spans="12:39">
      <c r="L2134" t="s">
        <v>5346</v>
      </c>
      <c r="O2134" t="s">
        <v>5344</v>
      </c>
      <c r="P2134" t="s">
        <v>5346</v>
      </c>
      <c r="X2134" t="s">
        <v>5346</v>
      </c>
      <c r="AM2134" t="s">
        <v>5347</v>
      </c>
    </row>
    <row r="2135" spans="12:39">
      <c r="L2135" t="s">
        <v>5348</v>
      </c>
      <c r="O2135" t="s">
        <v>5345</v>
      </c>
      <c r="P2135" t="s">
        <v>5348</v>
      </c>
      <c r="X2135" t="s">
        <v>5348</v>
      </c>
      <c r="AM2135" t="s">
        <v>5349</v>
      </c>
    </row>
    <row r="2136" spans="12:39">
      <c r="L2136" t="s">
        <v>5350</v>
      </c>
      <c r="O2136" t="s">
        <v>5346</v>
      </c>
      <c r="P2136" t="s">
        <v>5350</v>
      </c>
      <c r="X2136" t="s">
        <v>5350</v>
      </c>
      <c r="AM2136" t="s">
        <v>5351</v>
      </c>
    </row>
    <row r="2137" spans="12:39">
      <c r="L2137" t="s">
        <v>5352</v>
      </c>
      <c r="O2137" t="s">
        <v>5348</v>
      </c>
      <c r="P2137" t="s">
        <v>5352</v>
      </c>
      <c r="X2137" t="s">
        <v>5352</v>
      </c>
      <c r="AM2137" t="s">
        <v>4524</v>
      </c>
    </row>
    <row r="2138" spans="12:39">
      <c r="L2138" t="s">
        <v>5353</v>
      </c>
      <c r="O2138" t="s">
        <v>5350</v>
      </c>
      <c r="P2138" t="s">
        <v>5353</v>
      </c>
      <c r="X2138" t="s">
        <v>5353</v>
      </c>
      <c r="AM2138" t="s">
        <v>5354</v>
      </c>
    </row>
    <row r="2139" spans="12:39">
      <c r="L2139" t="s">
        <v>5355</v>
      </c>
      <c r="O2139" t="s">
        <v>5352</v>
      </c>
      <c r="P2139" t="s">
        <v>5355</v>
      </c>
      <c r="X2139" t="s">
        <v>5355</v>
      </c>
      <c r="AM2139" t="s">
        <v>4526</v>
      </c>
    </row>
    <row r="2140" spans="12:39">
      <c r="L2140" t="s">
        <v>5356</v>
      </c>
      <c r="O2140" t="s">
        <v>5353</v>
      </c>
      <c r="P2140" t="s">
        <v>5356</v>
      </c>
      <c r="X2140" t="s">
        <v>5356</v>
      </c>
      <c r="AM2140" t="s">
        <v>4528</v>
      </c>
    </row>
    <row r="2141" spans="12:39">
      <c r="L2141" t="s">
        <v>5357</v>
      </c>
      <c r="O2141" t="s">
        <v>5355</v>
      </c>
      <c r="P2141" t="s">
        <v>5357</v>
      </c>
      <c r="X2141" t="s">
        <v>5357</v>
      </c>
      <c r="AM2141" t="s">
        <v>4529</v>
      </c>
    </row>
    <row r="2142" spans="12:39">
      <c r="L2142" t="s">
        <v>5358</v>
      </c>
      <c r="O2142" t="s">
        <v>5356</v>
      </c>
      <c r="P2142" t="s">
        <v>5358</v>
      </c>
      <c r="X2142" t="s">
        <v>5358</v>
      </c>
      <c r="AM2142" t="s">
        <v>4531</v>
      </c>
    </row>
    <row r="2143" spans="12:39">
      <c r="L2143" t="s">
        <v>5359</v>
      </c>
      <c r="O2143" t="s">
        <v>5357</v>
      </c>
      <c r="P2143" t="s">
        <v>5359</v>
      </c>
      <c r="X2143" t="s">
        <v>5359</v>
      </c>
      <c r="AM2143" t="s">
        <v>4532</v>
      </c>
    </row>
    <row r="2144" spans="12:39">
      <c r="L2144" t="s">
        <v>5360</v>
      </c>
      <c r="O2144" t="s">
        <v>5358</v>
      </c>
      <c r="P2144" t="s">
        <v>5360</v>
      </c>
      <c r="X2144" t="s">
        <v>5360</v>
      </c>
      <c r="AM2144" t="s">
        <v>4533</v>
      </c>
    </row>
    <row r="2145" spans="12:39">
      <c r="L2145" t="s">
        <v>5361</v>
      </c>
      <c r="O2145" t="s">
        <v>5359</v>
      </c>
      <c r="P2145" t="s">
        <v>5361</v>
      </c>
      <c r="X2145" t="s">
        <v>5361</v>
      </c>
      <c r="AM2145" t="s">
        <v>5362</v>
      </c>
    </row>
    <row r="2146" spans="12:39">
      <c r="L2146" t="s">
        <v>5363</v>
      </c>
      <c r="O2146" t="s">
        <v>5360</v>
      </c>
      <c r="P2146" t="s">
        <v>5363</v>
      </c>
      <c r="X2146" t="s">
        <v>5363</v>
      </c>
      <c r="AM2146" t="s">
        <v>4534</v>
      </c>
    </row>
    <row r="2147" spans="12:39">
      <c r="L2147" t="s">
        <v>5364</v>
      </c>
      <c r="O2147" t="s">
        <v>5361</v>
      </c>
      <c r="P2147" t="s">
        <v>5364</v>
      </c>
      <c r="X2147" t="s">
        <v>5364</v>
      </c>
      <c r="AM2147" t="s">
        <v>5365</v>
      </c>
    </row>
    <row r="2148" spans="12:39">
      <c r="L2148" t="s">
        <v>5366</v>
      </c>
      <c r="O2148" t="s">
        <v>5363</v>
      </c>
      <c r="P2148" t="s">
        <v>5366</v>
      </c>
      <c r="X2148" t="s">
        <v>5366</v>
      </c>
      <c r="AM2148" t="s">
        <v>4535</v>
      </c>
    </row>
    <row r="2149" spans="12:39">
      <c r="L2149" t="s">
        <v>5367</v>
      </c>
      <c r="O2149" t="s">
        <v>5364</v>
      </c>
      <c r="P2149" t="s">
        <v>5367</v>
      </c>
      <c r="X2149" t="s">
        <v>5367</v>
      </c>
      <c r="AM2149" t="s">
        <v>4536</v>
      </c>
    </row>
    <row r="2150" spans="12:39">
      <c r="L2150" t="s">
        <v>5368</v>
      </c>
      <c r="O2150" t="s">
        <v>5366</v>
      </c>
      <c r="P2150" t="s">
        <v>5368</v>
      </c>
      <c r="X2150" t="s">
        <v>5368</v>
      </c>
      <c r="AM2150" t="s">
        <v>4537</v>
      </c>
    </row>
    <row r="2151" spans="12:39">
      <c r="L2151" t="s">
        <v>5369</v>
      </c>
      <c r="O2151" t="s">
        <v>5367</v>
      </c>
      <c r="P2151" t="s">
        <v>5369</v>
      </c>
      <c r="X2151" t="s">
        <v>5369</v>
      </c>
      <c r="AM2151" t="s">
        <v>4538</v>
      </c>
    </row>
    <row r="2152" spans="12:39">
      <c r="L2152" t="s">
        <v>5370</v>
      </c>
      <c r="O2152" t="s">
        <v>5368</v>
      </c>
      <c r="P2152" t="s">
        <v>5370</v>
      </c>
      <c r="X2152" t="s">
        <v>5370</v>
      </c>
      <c r="AM2152" t="s">
        <v>4539</v>
      </c>
    </row>
    <row r="2153" spans="12:39">
      <c r="L2153" t="s">
        <v>5371</v>
      </c>
      <c r="O2153" t="s">
        <v>5369</v>
      </c>
      <c r="P2153" t="s">
        <v>5371</v>
      </c>
      <c r="X2153" t="s">
        <v>5371</v>
      </c>
      <c r="AM2153" t="s">
        <v>5372</v>
      </c>
    </row>
    <row r="2154" spans="12:39">
      <c r="L2154" t="s">
        <v>5373</v>
      </c>
      <c r="O2154" t="s">
        <v>5370</v>
      </c>
      <c r="P2154" t="s">
        <v>5373</v>
      </c>
      <c r="X2154" t="s">
        <v>5373</v>
      </c>
      <c r="AM2154" t="s">
        <v>5374</v>
      </c>
    </row>
    <row r="2155" spans="12:39">
      <c r="L2155" t="s">
        <v>5375</v>
      </c>
      <c r="O2155" t="s">
        <v>5371</v>
      </c>
      <c r="P2155" t="s">
        <v>5375</v>
      </c>
      <c r="X2155" t="s">
        <v>5375</v>
      </c>
      <c r="AM2155" t="s">
        <v>4540</v>
      </c>
    </row>
    <row r="2156" spans="12:39">
      <c r="L2156" t="s">
        <v>5376</v>
      </c>
      <c r="O2156" t="s">
        <v>5373</v>
      </c>
      <c r="P2156" t="s">
        <v>5376</v>
      </c>
      <c r="X2156" t="s">
        <v>5376</v>
      </c>
      <c r="AM2156" t="s">
        <v>5377</v>
      </c>
    </row>
    <row r="2157" spans="12:39">
      <c r="L2157" t="s">
        <v>5378</v>
      </c>
      <c r="O2157" t="s">
        <v>5375</v>
      </c>
      <c r="P2157" t="s">
        <v>5378</v>
      </c>
      <c r="X2157" t="s">
        <v>5378</v>
      </c>
      <c r="AM2157" t="s">
        <v>4541</v>
      </c>
    </row>
    <row r="2158" spans="12:39">
      <c r="L2158" t="s">
        <v>5379</v>
      </c>
      <c r="O2158" t="s">
        <v>5376</v>
      </c>
      <c r="P2158" t="s">
        <v>5379</v>
      </c>
      <c r="X2158" t="s">
        <v>5379</v>
      </c>
      <c r="AM2158" t="s">
        <v>4542</v>
      </c>
    </row>
    <row r="2159" spans="12:39">
      <c r="L2159" t="s">
        <v>5380</v>
      </c>
      <c r="O2159" t="s">
        <v>5378</v>
      </c>
      <c r="P2159" t="s">
        <v>5380</v>
      </c>
      <c r="X2159" t="s">
        <v>5380</v>
      </c>
      <c r="AM2159" t="s">
        <v>4544</v>
      </c>
    </row>
    <row r="2160" spans="12:39">
      <c r="L2160" t="s">
        <v>5381</v>
      </c>
      <c r="O2160" t="s">
        <v>5379</v>
      </c>
      <c r="P2160" t="s">
        <v>5381</v>
      </c>
      <c r="X2160" t="s">
        <v>5381</v>
      </c>
      <c r="AM2160" t="s">
        <v>4545</v>
      </c>
    </row>
    <row r="2161" spans="12:39">
      <c r="L2161" t="s">
        <v>5382</v>
      </c>
      <c r="O2161" t="s">
        <v>5380</v>
      </c>
      <c r="P2161" t="s">
        <v>5382</v>
      </c>
      <c r="X2161" t="s">
        <v>5382</v>
      </c>
      <c r="AM2161" t="s">
        <v>4547</v>
      </c>
    </row>
    <row r="2162" spans="12:39">
      <c r="L2162" t="s">
        <v>5383</v>
      </c>
      <c r="O2162" t="s">
        <v>5381</v>
      </c>
      <c r="P2162" t="s">
        <v>5383</v>
      </c>
      <c r="X2162" t="s">
        <v>5383</v>
      </c>
      <c r="AM2162" t="s">
        <v>4548</v>
      </c>
    </row>
    <row r="2163" spans="12:39">
      <c r="L2163" t="s">
        <v>5384</v>
      </c>
      <c r="O2163" t="s">
        <v>5382</v>
      </c>
      <c r="P2163" t="s">
        <v>5384</v>
      </c>
      <c r="X2163" t="s">
        <v>5384</v>
      </c>
      <c r="AM2163" t="s">
        <v>5385</v>
      </c>
    </row>
    <row r="2164" spans="12:39">
      <c r="L2164" t="s">
        <v>5386</v>
      </c>
      <c r="O2164" t="s">
        <v>5383</v>
      </c>
      <c r="P2164" t="s">
        <v>5386</v>
      </c>
      <c r="X2164" t="s">
        <v>5386</v>
      </c>
      <c r="AM2164" t="s">
        <v>5387</v>
      </c>
    </row>
    <row r="2165" spans="12:39">
      <c r="L2165" t="s">
        <v>5388</v>
      </c>
      <c r="O2165" t="s">
        <v>5384</v>
      </c>
      <c r="P2165" t="s">
        <v>5388</v>
      </c>
      <c r="X2165" t="s">
        <v>5388</v>
      </c>
      <c r="AM2165" t="s">
        <v>4549</v>
      </c>
    </row>
    <row r="2166" spans="12:39">
      <c r="L2166" t="s">
        <v>5389</v>
      </c>
      <c r="O2166" t="s">
        <v>5386</v>
      </c>
      <c r="P2166" t="s">
        <v>5389</v>
      </c>
      <c r="X2166" t="s">
        <v>5389</v>
      </c>
      <c r="AM2166" t="s">
        <v>5390</v>
      </c>
    </row>
    <row r="2167" spans="12:39">
      <c r="L2167" t="s">
        <v>5391</v>
      </c>
      <c r="O2167" t="s">
        <v>5388</v>
      </c>
      <c r="P2167" t="s">
        <v>5391</v>
      </c>
      <c r="X2167" t="s">
        <v>5391</v>
      </c>
      <c r="AM2167" t="s">
        <v>4550</v>
      </c>
    </row>
    <row r="2168" spans="12:39">
      <c r="L2168" t="s">
        <v>5392</v>
      </c>
      <c r="O2168" t="s">
        <v>5389</v>
      </c>
      <c r="P2168" t="s">
        <v>5392</v>
      </c>
      <c r="X2168" t="s">
        <v>5392</v>
      </c>
      <c r="AM2168" t="s">
        <v>4551</v>
      </c>
    </row>
    <row r="2169" spans="12:39">
      <c r="L2169" t="s">
        <v>5393</v>
      </c>
      <c r="O2169" t="s">
        <v>5391</v>
      </c>
      <c r="P2169" t="s">
        <v>5393</v>
      </c>
      <c r="X2169" t="s">
        <v>5393</v>
      </c>
      <c r="AM2169" t="s">
        <v>4552</v>
      </c>
    </row>
    <row r="2170" spans="12:39">
      <c r="L2170" t="s">
        <v>5394</v>
      </c>
      <c r="O2170" t="s">
        <v>5392</v>
      </c>
      <c r="P2170" t="s">
        <v>5394</v>
      </c>
      <c r="X2170" t="s">
        <v>5394</v>
      </c>
      <c r="AM2170" t="s">
        <v>4553</v>
      </c>
    </row>
    <row r="2171" spans="12:39">
      <c r="L2171" t="s">
        <v>5395</v>
      </c>
      <c r="O2171" t="s">
        <v>5393</v>
      </c>
      <c r="P2171" t="s">
        <v>5395</v>
      </c>
      <c r="X2171" t="s">
        <v>5395</v>
      </c>
      <c r="AM2171" t="s">
        <v>4554</v>
      </c>
    </row>
    <row r="2172" spans="12:39">
      <c r="L2172" t="s">
        <v>5396</v>
      </c>
      <c r="O2172" t="s">
        <v>5394</v>
      </c>
      <c r="P2172" t="s">
        <v>5396</v>
      </c>
      <c r="X2172" t="s">
        <v>5396</v>
      </c>
      <c r="AM2172" t="s">
        <v>4555</v>
      </c>
    </row>
    <row r="2173" spans="12:39">
      <c r="L2173" t="s">
        <v>5397</v>
      </c>
      <c r="O2173" t="s">
        <v>5395</v>
      </c>
      <c r="P2173" t="s">
        <v>5397</v>
      </c>
      <c r="X2173" t="s">
        <v>5397</v>
      </c>
      <c r="AM2173" t="s">
        <v>4556</v>
      </c>
    </row>
    <row r="2174" spans="12:39">
      <c r="L2174" t="s">
        <v>5398</v>
      </c>
      <c r="O2174" t="s">
        <v>5396</v>
      </c>
      <c r="P2174" t="s">
        <v>5398</v>
      </c>
      <c r="X2174" t="s">
        <v>5398</v>
      </c>
      <c r="AM2174" t="s">
        <v>4557</v>
      </c>
    </row>
    <row r="2175" spans="12:39">
      <c r="L2175" t="s">
        <v>5399</v>
      </c>
      <c r="O2175" t="s">
        <v>5397</v>
      </c>
      <c r="P2175" t="s">
        <v>5399</v>
      </c>
      <c r="X2175" t="s">
        <v>5399</v>
      </c>
      <c r="AM2175" t="s">
        <v>4558</v>
      </c>
    </row>
    <row r="2176" spans="12:39">
      <c r="L2176" t="s">
        <v>5400</v>
      </c>
      <c r="O2176" t="s">
        <v>5398</v>
      </c>
      <c r="P2176" t="s">
        <v>5400</v>
      </c>
      <c r="X2176" t="s">
        <v>5400</v>
      </c>
      <c r="AM2176" t="s">
        <v>4560</v>
      </c>
    </row>
    <row r="2177" spans="12:39">
      <c r="L2177" t="s">
        <v>5401</v>
      </c>
      <c r="O2177" t="s">
        <v>5399</v>
      </c>
      <c r="P2177" t="s">
        <v>5401</v>
      </c>
      <c r="X2177" t="s">
        <v>5401</v>
      </c>
      <c r="AM2177" t="s">
        <v>4561</v>
      </c>
    </row>
    <row r="2178" spans="12:39">
      <c r="L2178" t="s">
        <v>5402</v>
      </c>
      <c r="O2178" t="s">
        <v>5400</v>
      </c>
      <c r="P2178" t="s">
        <v>5402</v>
      </c>
      <c r="X2178" t="s">
        <v>5402</v>
      </c>
      <c r="AM2178" t="s">
        <v>4563</v>
      </c>
    </row>
    <row r="2179" spans="12:39">
      <c r="L2179" t="s">
        <v>5403</v>
      </c>
      <c r="O2179" t="s">
        <v>5401</v>
      </c>
      <c r="P2179" t="s">
        <v>5403</v>
      </c>
      <c r="X2179" t="s">
        <v>5403</v>
      </c>
      <c r="AM2179" t="s">
        <v>4564</v>
      </c>
    </row>
    <row r="2180" spans="12:39">
      <c r="L2180" t="s">
        <v>5404</v>
      </c>
      <c r="O2180" t="s">
        <v>5402</v>
      </c>
      <c r="P2180" t="s">
        <v>5404</v>
      </c>
      <c r="X2180" t="s">
        <v>5404</v>
      </c>
      <c r="AM2180" t="s">
        <v>5405</v>
      </c>
    </row>
    <row r="2181" spans="12:39">
      <c r="L2181" t="s">
        <v>5406</v>
      </c>
      <c r="O2181" t="s">
        <v>5403</v>
      </c>
      <c r="P2181" t="s">
        <v>5406</v>
      </c>
      <c r="X2181" t="s">
        <v>5406</v>
      </c>
      <c r="AM2181" t="s">
        <v>5407</v>
      </c>
    </row>
    <row r="2182" spans="12:39">
      <c r="L2182" t="s">
        <v>5408</v>
      </c>
      <c r="O2182" t="s">
        <v>5404</v>
      </c>
      <c r="P2182" t="s">
        <v>5408</v>
      </c>
      <c r="X2182" t="s">
        <v>5408</v>
      </c>
      <c r="AM2182" t="s">
        <v>5409</v>
      </c>
    </row>
    <row r="2183" spans="12:39">
      <c r="L2183" t="s">
        <v>5410</v>
      </c>
      <c r="O2183" t="s">
        <v>5406</v>
      </c>
      <c r="P2183" t="s">
        <v>5410</v>
      </c>
      <c r="X2183" t="s">
        <v>5410</v>
      </c>
      <c r="AM2183" t="s">
        <v>5411</v>
      </c>
    </row>
    <row r="2184" spans="12:39">
      <c r="L2184" t="s">
        <v>5412</v>
      </c>
      <c r="O2184" t="s">
        <v>5408</v>
      </c>
      <c r="P2184" t="s">
        <v>5412</v>
      </c>
      <c r="X2184" t="s">
        <v>5412</v>
      </c>
      <c r="AM2184" t="s">
        <v>5413</v>
      </c>
    </row>
    <row r="2185" spans="12:39">
      <c r="L2185" t="s">
        <v>5414</v>
      </c>
      <c r="O2185" t="s">
        <v>5410</v>
      </c>
      <c r="P2185" t="s">
        <v>5414</v>
      </c>
      <c r="X2185" t="s">
        <v>5414</v>
      </c>
      <c r="AM2185" t="s">
        <v>4565</v>
      </c>
    </row>
    <row r="2186" spans="12:39">
      <c r="L2186" t="s">
        <v>5415</v>
      </c>
      <c r="O2186" t="s">
        <v>5412</v>
      </c>
      <c r="P2186" t="s">
        <v>5415</v>
      </c>
      <c r="X2186" t="s">
        <v>5415</v>
      </c>
      <c r="AM2186" t="s">
        <v>5416</v>
      </c>
    </row>
    <row r="2187" spans="12:39">
      <c r="L2187" t="s">
        <v>5417</v>
      </c>
      <c r="O2187" t="s">
        <v>5414</v>
      </c>
      <c r="P2187" t="s">
        <v>5417</v>
      </c>
      <c r="X2187" t="s">
        <v>5417</v>
      </c>
      <c r="AM2187" t="s">
        <v>4566</v>
      </c>
    </row>
    <row r="2188" spans="12:39">
      <c r="L2188" t="s">
        <v>5418</v>
      </c>
      <c r="O2188" t="s">
        <v>5415</v>
      </c>
      <c r="P2188" t="s">
        <v>5418</v>
      </c>
      <c r="X2188" t="s">
        <v>5418</v>
      </c>
      <c r="AM2188" t="s">
        <v>4567</v>
      </c>
    </row>
    <row r="2189" spans="12:39">
      <c r="L2189" t="s">
        <v>5419</v>
      </c>
      <c r="O2189" t="s">
        <v>5417</v>
      </c>
      <c r="P2189" t="s">
        <v>5419</v>
      </c>
      <c r="X2189" t="s">
        <v>5419</v>
      </c>
      <c r="AM2189" t="s">
        <v>4568</v>
      </c>
    </row>
    <row r="2190" spans="12:39">
      <c r="L2190" t="s">
        <v>5420</v>
      </c>
      <c r="O2190" t="s">
        <v>5418</v>
      </c>
      <c r="P2190" t="s">
        <v>5420</v>
      </c>
      <c r="X2190" t="s">
        <v>5420</v>
      </c>
      <c r="AM2190" t="s">
        <v>4569</v>
      </c>
    </row>
    <row r="2191" spans="12:39">
      <c r="L2191" t="s">
        <v>5421</v>
      </c>
      <c r="O2191" t="s">
        <v>5419</v>
      </c>
      <c r="P2191" t="s">
        <v>5421</v>
      </c>
      <c r="X2191" t="s">
        <v>5421</v>
      </c>
      <c r="AM2191" t="s">
        <v>4570</v>
      </c>
    </row>
    <row r="2192" spans="12:39">
      <c r="L2192" t="s">
        <v>5422</v>
      </c>
      <c r="O2192" t="s">
        <v>5420</v>
      </c>
      <c r="P2192" t="s">
        <v>5422</v>
      </c>
      <c r="X2192" t="s">
        <v>5422</v>
      </c>
      <c r="AM2192" t="s">
        <v>4571</v>
      </c>
    </row>
    <row r="2193" spans="12:39">
      <c r="L2193" t="s">
        <v>5423</v>
      </c>
      <c r="O2193" t="s">
        <v>5421</v>
      </c>
      <c r="P2193" t="s">
        <v>5423</v>
      </c>
      <c r="X2193" t="s">
        <v>5423</v>
      </c>
      <c r="AM2193" t="s">
        <v>4572</v>
      </c>
    </row>
    <row r="2194" spans="12:39">
      <c r="L2194" t="s">
        <v>5424</v>
      </c>
      <c r="O2194" t="s">
        <v>5422</v>
      </c>
      <c r="P2194" t="s">
        <v>5424</v>
      </c>
      <c r="X2194" t="s">
        <v>5424</v>
      </c>
      <c r="AM2194" t="s">
        <v>4573</v>
      </c>
    </row>
    <row r="2195" spans="12:39">
      <c r="L2195" t="s">
        <v>5425</v>
      </c>
      <c r="O2195" t="s">
        <v>5423</v>
      </c>
      <c r="P2195" t="s">
        <v>5425</v>
      </c>
      <c r="X2195" t="s">
        <v>5425</v>
      </c>
      <c r="AM2195" t="s">
        <v>4574</v>
      </c>
    </row>
    <row r="2196" spans="12:39">
      <c r="L2196" t="s">
        <v>5426</v>
      </c>
      <c r="O2196" t="s">
        <v>5424</v>
      </c>
      <c r="P2196" t="s">
        <v>5426</v>
      </c>
      <c r="X2196" t="s">
        <v>5426</v>
      </c>
      <c r="AM2196" t="s">
        <v>5427</v>
      </c>
    </row>
    <row r="2197" spans="12:39">
      <c r="L2197" t="s">
        <v>5428</v>
      </c>
      <c r="O2197" t="s">
        <v>5425</v>
      </c>
      <c r="P2197" t="s">
        <v>5428</v>
      </c>
      <c r="X2197" t="s">
        <v>5428</v>
      </c>
      <c r="AM2197" t="s">
        <v>4576</v>
      </c>
    </row>
    <row r="2198" spans="12:39">
      <c r="L2198" t="s">
        <v>5429</v>
      </c>
      <c r="O2198" t="s">
        <v>5426</v>
      </c>
      <c r="P2198" t="s">
        <v>5429</v>
      </c>
      <c r="X2198" t="s">
        <v>5429</v>
      </c>
      <c r="AM2198" t="s">
        <v>5430</v>
      </c>
    </row>
    <row r="2199" spans="12:39">
      <c r="L2199" t="s">
        <v>5431</v>
      </c>
      <c r="O2199" t="s">
        <v>5428</v>
      </c>
      <c r="P2199" t="s">
        <v>5431</v>
      </c>
      <c r="X2199" t="s">
        <v>5431</v>
      </c>
      <c r="AM2199" t="s">
        <v>4578</v>
      </c>
    </row>
    <row r="2200" spans="12:39">
      <c r="L2200" t="s">
        <v>5432</v>
      </c>
      <c r="O2200" t="s">
        <v>5429</v>
      </c>
      <c r="P2200" t="s">
        <v>5432</v>
      </c>
      <c r="X2200" t="s">
        <v>5432</v>
      </c>
      <c r="AM2200" t="s">
        <v>4580</v>
      </c>
    </row>
    <row r="2201" spans="12:39">
      <c r="L2201" t="s">
        <v>5433</v>
      </c>
      <c r="O2201" t="s">
        <v>5431</v>
      </c>
      <c r="P2201" t="s">
        <v>5433</v>
      </c>
      <c r="X2201" t="s">
        <v>5433</v>
      </c>
      <c r="AM2201" t="s">
        <v>5434</v>
      </c>
    </row>
    <row r="2202" spans="12:39">
      <c r="L2202" t="s">
        <v>5435</v>
      </c>
      <c r="O2202" t="s">
        <v>5432</v>
      </c>
      <c r="P2202" t="s">
        <v>5435</v>
      </c>
      <c r="X2202" t="s">
        <v>5435</v>
      </c>
      <c r="AM2202" t="s">
        <v>4582</v>
      </c>
    </row>
    <row r="2203" spans="12:39">
      <c r="L2203" t="s">
        <v>5436</v>
      </c>
      <c r="O2203" t="s">
        <v>5433</v>
      </c>
      <c r="P2203" t="s">
        <v>5436</v>
      </c>
      <c r="X2203" t="s">
        <v>5436</v>
      </c>
      <c r="AM2203" t="s">
        <v>4584</v>
      </c>
    </row>
    <row r="2204" spans="12:39">
      <c r="L2204" t="s">
        <v>5437</v>
      </c>
      <c r="O2204" t="s">
        <v>5435</v>
      </c>
      <c r="P2204" t="s">
        <v>5437</v>
      </c>
      <c r="X2204" t="s">
        <v>5437</v>
      </c>
      <c r="AM2204" t="s">
        <v>4586</v>
      </c>
    </row>
    <row r="2205" spans="12:39">
      <c r="L2205" t="s">
        <v>5438</v>
      </c>
      <c r="O2205" t="s">
        <v>5436</v>
      </c>
      <c r="P2205" t="s">
        <v>5438</v>
      </c>
      <c r="X2205" t="s">
        <v>5438</v>
      </c>
      <c r="AM2205" t="s">
        <v>4587</v>
      </c>
    </row>
    <row r="2206" spans="12:39">
      <c r="L2206" t="s">
        <v>5439</v>
      </c>
      <c r="O2206" t="s">
        <v>5437</v>
      </c>
      <c r="P2206" t="s">
        <v>5439</v>
      </c>
      <c r="X2206" t="s">
        <v>5439</v>
      </c>
      <c r="AM2206" t="s">
        <v>4589</v>
      </c>
    </row>
    <row r="2207" spans="12:39">
      <c r="L2207" t="s">
        <v>5440</v>
      </c>
      <c r="O2207" t="s">
        <v>5438</v>
      </c>
      <c r="P2207" t="s">
        <v>5440</v>
      </c>
      <c r="X2207" t="s">
        <v>5440</v>
      </c>
      <c r="AM2207" t="s">
        <v>4590</v>
      </c>
    </row>
    <row r="2208" spans="12:39">
      <c r="L2208" t="s">
        <v>5441</v>
      </c>
      <c r="O2208" t="s">
        <v>5439</v>
      </c>
      <c r="P2208" t="s">
        <v>5441</v>
      </c>
      <c r="X2208" t="s">
        <v>5441</v>
      </c>
      <c r="AM2208" t="s">
        <v>4591</v>
      </c>
    </row>
    <row r="2209" spans="12:39">
      <c r="L2209" t="s">
        <v>5442</v>
      </c>
      <c r="O2209" t="s">
        <v>5440</v>
      </c>
      <c r="P2209" t="s">
        <v>5442</v>
      </c>
      <c r="X2209" t="s">
        <v>5442</v>
      </c>
      <c r="AM2209" t="s">
        <v>4592</v>
      </c>
    </row>
    <row r="2210" spans="12:39">
      <c r="L2210" t="s">
        <v>5443</v>
      </c>
      <c r="O2210" t="s">
        <v>5441</v>
      </c>
      <c r="P2210" t="s">
        <v>5443</v>
      </c>
      <c r="X2210" t="s">
        <v>5443</v>
      </c>
      <c r="AM2210" t="s">
        <v>5444</v>
      </c>
    </row>
    <row r="2211" spans="12:39">
      <c r="L2211" t="s">
        <v>5445</v>
      </c>
      <c r="O2211" t="s">
        <v>5442</v>
      </c>
      <c r="P2211" t="s">
        <v>5445</v>
      </c>
      <c r="X2211" t="s">
        <v>5445</v>
      </c>
      <c r="AM2211" t="s">
        <v>5446</v>
      </c>
    </row>
    <row r="2212" spans="12:39">
      <c r="L2212" t="s">
        <v>5447</v>
      </c>
      <c r="O2212" t="s">
        <v>5443</v>
      </c>
      <c r="P2212" t="s">
        <v>5447</v>
      </c>
      <c r="X2212" t="s">
        <v>5447</v>
      </c>
      <c r="AM2212" t="s">
        <v>5448</v>
      </c>
    </row>
    <row r="2213" spans="12:39">
      <c r="L2213" t="s">
        <v>5449</v>
      </c>
      <c r="O2213" t="s">
        <v>5445</v>
      </c>
      <c r="P2213" t="s">
        <v>5449</v>
      </c>
      <c r="X2213" t="s">
        <v>5449</v>
      </c>
      <c r="AM2213" t="s">
        <v>5450</v>
      </c>
    </row>
    <row r="2214" spans="12:39">
      <c r="L2214" t="s">
        <v>5451</v>
      </c>
      <c r="O2214" t="s">
        <v>5447</v>
      </c>
      <c r="P2214" t="s">
        <v>5451</v>
      </c>
      <c r="X2214" t="s">
        <v>5451</v>
      </c>
      <c r="AM2214" t="s">
        <v>5452</v>
      </c>
    </row>
    <row r="2215" spans="12:39">
      <c r="L2215" t="s">
        <v>5453</v>
      </c>
      <c r="O2215" t="s">
        <v>5454</v>
      </c>
      <c r="P2215" t="s">
        <v>5453</v>
      </c>
      <c r="X2215" t="s">
        <v>5453</v>
      </c>
      <c r="AM2215" t="s">
        <v>4593</v>
      </c>
    </row>
    <row r="2216" spans="12:39">
      <c r="L2216" t="s">
        <v>5455</v>
      </c>
      <c r="O2216" t="s">
        <v>5449</v>
      </c>
      <c r="P2216" t="s">
        <v>5455</v>
      </c>
      <c r="X2216" t="s">
        <v>5455</v>
      </c>
      <c r="AM2216" t="s">
        <v>5456</v>
      </c>
    </row>
    <row r="2217" spans="12:39">
      <c r="L2217" t="s">
        <v>5457</v>
      </c>
      <c r="O2217" t="s">
        <v>5451</v>
      </c>
      <c r="P2217" t="s">
        <v>5457</v>
      </c>
      <c r="X2217" t="s">
        <v>5457</v>
      </c>
      <c r="AM2217" t="s">
        <v>4594</v>
      </c>
    </row>
    <row r="2218" spans="12:39">
      <c r="L2218" t="s">
        <v>5458</v>
      </c>
      <c r="O2218" t="s">
        <v>5453</v>
      </c>
      <c r="P2218" t="s">
        <v>5458</v>
      </c>
      <c r="X2218" t="s">
        <v>5458</v>
      </c>
      <c r="AM2218" t="s">
        <v>4595</v>
      </c>
    </row>
    <row r="2219" spans="12:39">
      <c r="L2219" t="s">
        <v>5459</v>
      </c>
      <c r="O2219" t="s">
        <v>5455</v>
      </c>
      <c r="P2219" t="s">
        <v>5459</v>
      </c>
      <c r="X2219" t="s">
        <v>5459</v>
      </c>
      <c r="AM2219" t="s">
        <v>4596</v>
      </c>
    </row>
    <row r="2220" spans="12:39">
      <c r="L2220" t="s">
        <v>5460</v>
      </c>
      <c r="O2220" t="s">
        <v>5457</v>
      </c>
      <c r="P2220" t="s">
        <v>5460</v>
      </c>
      <c r="X2220" t="s">
        <v>5460</v>
      </c>
      <c r="AM2220" t="s">
        <v>4597</v>
      </c>
    </row>
    <row r="2221" spans="12:39">
      <c r="L2221" t="s">
        <v>5461</v>
      </c>
      <c r="O2221" t="s">
        <v>5458</v>
      </c>
      <c r="P2221" t="s">
        <v>5461</v>
      </c>
      <c r="X2221" t="s">
        <v>5461</v>
      </c>
      <c r="AM2221" t="s">
        <v>4598</v>
      </c>
    </row>
    <row r="2222" spans="12:39">
      <c r="L2222" t="s">
        <v>5462</v>
      </c>
      <c r="O2222" t="s">
        <v>5459</v>
      </c>
      <c r="P2222" t="s">
        <v>5462</v>
      </c>
      <c r="X2222" t="s">
        <v>5462</v>
      </c>
      <c r="AM2222" t="s">
        <v>4599</v>
      </c>
    </row>
    <row r="2223" spans="12:39">
      <c r="L2223" t="s">
        <v>5463</v>
      </c>
      <c r="O2223" t="s">
        <v>5460</v>
      </c>
      <c r="P2223" t="s">
        <v>5463</v>
      </c>
      <c r="X2223" t="s">
        <v>5463</v>
      </c>
      <c r="AM2223" t="s">
        <v>4600</v>
      </c>
    </row>
    <row r="2224" spans="12:39">
      <c r="L2224" t="s">
        <v>5464</v>
      </c>
      <c r="O2224" t="s">
        <v>5461</v>
      </c>
      <c r="P2224" t="s">
        <v>5464</v>
      </c>
      <c r="X2224" t="s">
        <v>5464</v>
      </c>
      <c r="AM2224" t="s">
        <v>4602</v>
      </c>
    </row>
    <row r="2225" spans="12:39">
      <c r="L2225" t="s">
        <v>5465</v>
      </c>
      <c r="O2225" t="s">
        <v>5462</v>
      </c>
      <c r="P2225" t="s">
        <v>5465</v>
      </c>
      <c r="X2225" t="s">
        <v>5465</v>
      </c>
      <c r="AM2225" t="s">
        <v>4603</v>
      </c>
    </row>
    <row r="2226" spans="12:39">
      <c r="L2226" t="s">
        <v>5466</v>
      </c>
      <c r="O2226" t="s">
        <v>5463</v>
      </c>
      <c r="P2226" t="s">
        <v>5466</v>
      </c>
      <c r="X2226" t="s">
        <v>5466</v>
      </c>
      <c r="AM2226" t="s">
        <v>5467</v>
      </c>
    </row>
    <row r="2227" spans="12:39">
      <c r="L2227" t="s">
        <v>5468</v>
      </c>
      <c r="O2227" t="s">
        <v>5464</v>
      </c>
      <c r="P2227" t="s">
        <v>5468</v>
      </c>
      <c r="X2227" t="s">
        <v>5468</v>
      </c>
      <c r="AM2227" t="s">
        <v>4604</v>
      </c>
    </row>
    <row r="2228" spans="12:39">
      <c r="L2228" t="s">
        <v>5469</v>
      </c>
      <c r="O2228" t="s">
        <v>5465</v>
      </c>
      <c r="P2228" t="s">
        <v>5469</v>
      </c>
      <c r="X2228" t="s">
        <v>5469</v>
      </c>
      <c r="AM2228" t="s">
        <v>5470</v>
      </c>
    </row>
    <row r="2229" spans="12:39">
      <c r="L2229" t="s">
        <v>5471</v>
      </c>
      <c r="O2229" t="s">
        <v>5466</v>
      </c>
      <c r="P2229" t="s">
        <v>5471</v>
      </c>
      <c r="X2229" t="s">
        <v>5471</v>
      </c>
      <c r="AM2229" t="s">
        <v>5472</v>
      </c>
    </row>
    <row r="2230" spans="12:39">
      <c r="L2230" t="s">
        <v>5473</v>
      </c>
      <c r="O2230" t="s">
        <v>5468</v>
      </c>
      <c r="P2230" t="s">
        <v>5473</v>
      </c>
      <c r="X2230" t="s">
        <v>5473</v>
      </c>
      <c r="AM2230" t="s">
        <v>4605</v>
      </c>
    </row>
    <row r="2231" spans="12:39">
      <c r="L2231" t="s">
        <v>5474</v>
      </c>
      <c r="O2231" t="s">
        <v>5469</v>
      </c>
      <c r="P2231" t="s">
        <v>5474</v>
      </c>
      <c r="X2231" t="s">
        <v>5474</v>
      </c>
      <c r="AM2231" t="s">
        <v>5475</v>
      </c>
    </row>
    <row r="2232" spans="12:39">
      <c r="L2232" t="s">
        <v>5476</v>
      </c>
      <c r="O2232" t="s">
        <v>5471</v>
      </c>
      <c r="P2232" t="s">
        <v>5476</v>
      </c>
      <c r="X2232" t="s">
        <v>5476</v>
      </c>
      <c r="AM2232" t="s">
        <v>4606</v>
      </c>
    </row>
    <row r="2233" spans="12:39">
      <c r="L2233" t="s">
        <v>5477</v>
      </c>
      <c r="O2233" t="s">
        <v>5473</v>
      </c>
      <c r="P2233" t="s">
        <v>5477</v>
      </c>
      <c r="X2233" t="s">
        <v>5477</v>
      </c>
      <c r="AM2233" t="s">
        <v>4607</v>
      </c>
    </row>
    <row r="2234" spans="12:39">
      <c r="L2234" t="s">
        <v>5478</v>
      </c>
      <c r="O2234" t="s">
        <v>5474</v>
      </c>
      <c r="P2234" t="s">
        <v>5478</v>
      </c>
      <c r="X2234" t="s">
        <v>5478</v>
      </c>
      <c r="AM2234" t="s">
        <v>4608</v>
      </c>
    </row>
    <row r="2235" spans="12:39">
      <c r="L2235" t="s">
        <v>5479</v>
      </c>
      <c r="O2235" t="s">
        <v>5476</v>
      </c>
      <c r="P2235" t="s">
        <v>5479</v>
      </c>
      <c r="X2235" t="s">
        <v>5479</v>
      </c>
      <c r="AM2235" t="s">
        <v>4609</v>
      </c>
    </row>
    <row r="2236" spans="12:39">
      <c r="L2236" t="s">
        <v>5480</v>
      </c>
      <c r="O2236" t="s">
        <v>5477</v>
      </c>
      <c r="P2236" t="s">
        <v>5480</v>
      </c>
      <c r="X2236" t="s">
        <v>5480</v>
      </c>
      <c r="AM2236" t="s">
        <v>4611</v>
      </c>
    </row>
    <row r="2237" spans="12:39">
      <c r="L2237" t="s">
        <v>5481</v>
      </c>
      <c r="O2237" t="s">
        <v>5478</v>
      </c>
      <c r="P2237" t="s">
        <v>5481</v>
      </c>
      <c r="X2237" t="s">
        <v>5481</v>
      </c>
      <c r="AM2237" t="s">
        <v>4612</v>
      </c>
    </row>
    <row r="2238" spans="12:39">
      <c r="L2238" t="s">
        <v>5482</v>
      </c>
      <c r="O2238" t="s">
        <v>5479</v>
      </c>
      <c r="P2238" t="s">
        <v>5482</v>
      </c>
      <c r="X2238" t="s">
        <v>5482</v>
      </c>
      <c r="AM2238" t="s">
        <v>4614</v>
      </c>
    </row>
    <row r="2239" spans="12:39">
      <c r="L2239" t="s">
        <v>5483</v>
      </c>
      <c r="O2239" t="s">
        <v>5480</v>
      </c>
      <c r="P2239" t="s">
        <v>5483</v>
      </c>
      <c r="X2239" t="s">
        <v>5483</v>
      </c>
      <c r="AM2239" t="s">
        <v>4615</v>
      </c>
    </row>
    <row r="2240" spans="12:39">
      <c r="L2240" t="s">
        <v>5484</v>
      </c>
      <c r="O2240" t="s">
        <v>5481</v>
      </c>
      <c r="P2240" t="s">
        <v>5484</v>
      </c>
      <c r="X2240" t="s">
        <v>5484</v>
      </c>
      <c r="AM2240" t="s">
        <v>4616</v>
      </c>
    </row>
    <row r="2241" spans="12:39">
      <c r="L2241" t="s">
        <v>5485</v>
      </c>
      <c r="O2241" t="s">
        <v>5482</v>
      </c>
      <c r="P2241" t="s">
        <v>5485</v>
      </c>
      <c r="X2241" t="s">
        <v>5485</v>
      </c>
      <c r="AM2241" t="s">
        <v>4617</v>
      </c>
    </row>
    <row r="2242" spans="12:39">
      <c r="L2242" t="s">
        <v>5486</v>
      </c>
      <c r="O2242" t="s">
        <v>5483</v>
      </c>
      <c r="P2242" t="s">
        <v>5486</v>
      </c>
      <c r="X2242" t="s">
        <v>5486</v>
      </c>
      <c r="AM2242" t="s">
        <v>5487</v>
      </c>
    </row>
    <row r="2243" spans="12:39">
      <c r="L2243" t="s">
        <v>5488</v>
      </c>
      <c r="O2243" t="s">
        <v>5484</v>
      </c>
      <c r="P2243" t="s">
        <v>5488</v>
      </c>
      <c r="X2243" t="s">
        <v>5488</v>
      </c>
      <c r="AM2243" t="s">
        <v>4618</v>
      </c>
    </row>
    <row r="2244" spans="12:39">
      <c r="L2244" t="s">
        <v>5489</v>
      </c>
      <c r="O2244" t="s">
        <v>5485</v>
      </c>
      <c r="P2244" t="s">
        <v>5489</v>
      </c>
      <c r="X2244" t="s">
        <v>5489</v>
      </c>
      <c r="AM2244" t="s">
        <v>5490</v>
      </c>
    </row>
    <row r="2245" spans="12:39">
      <c r="L2245" t="s">
        <v>5491</v>
      </c>
      <c r="O2245" t="s">
        <v>5486</v>
      </c>
      <c r="P2245" t="s">
        <v>5491</v>
      </c>
      <c r="X2245" t="s">
        <v>5491</v>
      </c>
      <c r="AM2245" t="s">
        <v>5492</v>
      </c>
    </row>
    <row r="2246" spans="12:39">
      <c r="L2246" t="s">
        <v>5493</v>
      </c>
      <c r="O2246" t="s">
        <v>5488</v>
      </c>
      <c r="P2246" t="s">
        <v>5493</v>
      </c>
      <c r="X2246" t="s">
        <v>5493</v>
      </c>
      <c r="AM2246" t="s">
        <v>5494</v>
      </c>
    </row>
    <row r="2247" spans="12:39">
      <c r="L2247" t="s">
        <v>5495</v>
      </c>
      <c r="O2247" t="s">
        <v>5489</v>
      </c>
      <c r="P2247" t="s">
        <v>5495</v>
      </c>
      <c r="X2247" t="s">
        <v>5495</v>
      </c>
      <c r="AM2247" t="s">
        <v>5496</v>
      </c>
    </row>
    <row r="2248" spans="12:39">
      <c r="L2248" t="s">
        <v>5497</v>
      </c>
      <c r="O2248" t="s">
        <v>5491</v>
      </c>
      <c r="P2248" t="s">
        <v>5497</v>
      </c>
      <c r="X2248" t="s">
        <v>5497</v>
      </c>
      <c r="AM2248" t="s">
        <v>5498</v>
      </c>
    </row>
    <row r="2249" spans="12:39">
      <c r="L2249" t="s">
        <v>5499</v>
      </c>
      <c r="O2249" t="s">
        <v>5493</v>
      </c>
      <c r="P2249" t="s">
        <v>5499</v>
      </c>
      <c r="X2249" t="s">
        <v>5499</v>
      </c>
      <c r="AM2249" t="s">
        <v>5500</v>
      </c>
    </row>
    <row r="2250" spans="12:39">
      <c r="L2250" t="s">
        <v>5501</v>
      </c>
      <c r="O2250" t="s">
        <v>5495</v>
      </c>
      <c r="P2250" t="s">
        <v>5501</v>
      </c>
      <c r="X2250" t="s">
        <v>5501</v>
      </c>
      <c r="AM2250" t="s">
        <v>5502</v>
      </c>
    </row>
    <row r="2251" spans="12:39">
      <c r="L2251" t="s">
        <v>5503</v>
      </c>
      <c r="O2251" t="s">
        <v>5497</v>
      </c>
      <c r="P2251" t="s">
        <v>5503</v>
      </c>
      <c r="X2251" t="s">
        <v>5503</v>
      </c>
      <c r="AM2251" t="s">
        <v>5504</v>
      </c>
    </row>
    <row r="2252" spans="12:39">
      <c r="L2252" t="s">
        <v>5505</v>
      </c>
      <c r="O2252" t="s">
        <v>5499</v>
      </c>
      <c r="P2252" t="s">
        <v>5505</v>
      </c>
      <c r="X2252" t="s">
        <v>5505</v>
      </c>
      <c r="AM2252" t="s">
        <v>5506</v>
      </c>
    </row>
    <row r="2253" spans="12:39">
      <c r="L2253" t="s">
        <v>5507</v>
      </c>
      <c r="O2253" t="s">
        <v>5501</v>
      </c>
      <c r="P2253" t="s">
        <v>5507</v>
      </c>
      <c r="X2253" t="s">
        <v>5507</v>
      </c>
      <c r="AM2253" t="s">
        <v>5508</v>
      </c>
    </row>
    <row r="2254" spans="12:39">
      <c r="L2254" t="s">
        <v>5509</v>
      </c>
      <c r="O2254" t="s">
        <v>5503</v>
      </c>
      <c r="P2254" t="s">
        <v>5509</v>
      </c>
      <c r="X2254" t="s">
        <v>5509</v>
      </c>
      <c r="AM2254" t="s">
        <v>5510</v>
      </c>
    </row>
    <row r="2255" spans="12:39">
      <c r="L2255" t="s">
        <v>5511</v>
      </c>
      <c r="O2255" t="s">
        <v>5505</v>
      </c>
      <c r="P2255" t="s">
        <v>5511</v>
      </c>
      <c r="X2255" t="s">
        <v>5511</v>
      </c>
      <c r="AM2255" t="s">
        <v>5512</v>
      </c>
    </row>
    <row r="2256" spans="12:39">
      <c r="L2256" t="s">
        <v>5513</v>
      </c>
      <c r="O2256" t="s">
        <v>5507</v>
      </c>
      <c r="P2256" t="s">
        <v>5513</v>
      </c>
      <c r="X2256" t="s">
        <v>5513</v>
      </c>
      <c r="AM2256" t="s">
        <v>5514</v>
      </c>
    </row>
    <row r="2257" spans="12:39">
      <c r="L2257" t="s">
        <v>5515</v>
      </c>
      <c r="O2257" t="s">
        <v>5509</v>
      </c>
      <c r="P2257" t="s">
        <v>5515</v>
      </c>
      <c r="X2257" t="s">
        <v>5515</v>
      </c>
      <c r="AM2257" t="s">
        <v>5516</v>
      </c>
    </row>
    <row r="2258" spans="12:39">
      <c r="L2258" t="s">
        <v>5517</v>
      </c>
      <c r="O2258" t="s">
        <v>5511</v>
      </c>
      <c r="P2258" t="s">
        <v>5517</v>
      </c>
      <c r="X2258" t="s">
        <v>5517</v>
      </c>
      <c r="AM2258" t="s">
        <v>5518</v>
      </c>
    </row>
    <row r="2259" spans="12:39">
      <c r="L2259" t="s">
        <v>5519</v>
      </c>
      <c r="O2259" t="s">
        <v>5513</v>
      </c>
      <c r="P2259" t="s">
        <v>5519</v>
      </c>
      <c r="X2259" t="s">
        <v>5519</v>
      </c>
      <c r="AM2259" t="s">
        <v>5520</v>
      </c>
    </row>
    <row r="2260" spans="12:39">
      <c r="L2260" t="s">
        <v>5521</v>
      </c>
      <c r="O2260" t="s">
        <v>5515</v>
      </c>
      <c r="P2260" t="s">
        <v>5521</v>
      </c>
      <c r="X2260" t="s">
        <v>5521</v>
      </c>
      <c r="AM2260" t="s">
        <v>5522</v>
      </c>
    </row>
    <row r="2261" spans="12:39">
      <c r="L2261" t="s">
        <v>5523</v>
      </c>
      <c r="O2261" t="s">
        <v>5517</v>
      </c>
      <c r="P2261" t="s">
        <v>5523</v>
      </c>
      <c r="X2261" t="s">
        <v>5523</v>
      </c>
      <c r="AM2261" t="s">
        <v>5524</v>
      </c>
    </row>
    <row r="2262" spans="12:39">
      <c r="L2262" t="s">
        <v>5525</v>
      </c>
      <c r="O2262" t="s">
        <v>5519</v>
      </c>
      <c r="P2262" t="s">
        <v>5525</v>
      </c>
      <c r="X2262" t="s">
        <v>5525</v>
      </c>
      <c r="AM2262" t="s">
        <v>4619</v>
      </c>
    </row>
    <row r="2263" spans="12:39">
      <c r="L2263" t="s">
        <v>5526</v>
      </c>
      <c r="O2263" t="s">
        <v>5521</v>
      </c>
      <c r="P2263" t="s">
        <v>5526</v>
      </c>
      <c r="X2263" t="s">
        <v>5526</v>
      </c>
      <c r="AM2263" t="s">
        <v>5527</v>
      </c>
    </row>
    <row r="2264" spans="12:39">
      <c r="L2264" t="s">
        <v>5528</v>
      </c>
      <c r="O2264" t="s">
        <v>5523</v>
      </c>
      <c r="P2264" t="s">
        <v>5528</v>
      </c>
      <c r="X2264" t="s">
        <v>5528</v>
      </c>
      <c r="AM2264" t="s">
        <v>4621</v>
      </c>
    </row>
    <row r="2265" spans="12:39">
      <c r="L2265" t="s">
        <v>5529</v>
      </c>
      <c r="O2265" t="s">
        <v>5525</v>
      </c>
      <c r="P2265" t="s">
        <v>5529</v>
      </c>
      <c r="X2265" t="s">
        <v>5529</v>
      </c>
      <c r="AM2265" t="s">
        <v>5530</v>
      </c>
    </row>
    <row r="2266" spans="12:39">
      <c r="L2266" t="s">
        <v>5531</v>
      </c>
      <c r="O2266" t="s">
        <v>5526</v>
      </c>
      <c r="P2266" t="s">
        <v>5531</v>
      </c>
      <c r="X2266" t="s">
        <v>5531</v>
      </c>
      <c r="AM2266" t="s">
        <v>4622</v>
      </c>
    </row>
    <row r="2267" spans="12:39">
      <c r="L2267" t="s">
        <v>5532</v>
      </c>
      <c r="O2267" t="s">
        <v>5528</v>
      </c>
      <c r="P2267" t="s">
        <v>5532</v>
      </c>
      <c r="X2267" t="s">
        <v>5532</v>
      </c>
      <c r="AM2267" t="s">
        <v>4623</v>
      </c>
    </row>
    <row r="2268" spans="12:39">
      <c r="L2268" t="s">
        <v>5533</v>
      </c>
      <c r="O2268" t="s">
        <v>5529</v>
      </c>
      <c r="P2268" t="s">
        <v>5533</v>
      </c>
      <c r="X2268" t="s">
        <v>5533</v>
      </c>
      <c r="AM2268" t="s">
        <v>4624</v>
      </c>
    </row>
    <row r="2269" spans="12:39">
      <c r="L2269" t="s">
        <v>5534</v>
      </c>
      <c r="O2269" t="s">
        <v>5531</v>
      </c>
      <c r="P2269" t="s">
        <v>5534</v>
      </c>
      <c r="X2269" t="s">
        <v>5534</v>
      </c>
      <c r="AM2269" t="s">
        <v>4626</v>
      </c>
    </row>
    <row r="2270" spans="12:39">
      <c r="L2270" t="s">
        <v>5535</v>
      </c>
      <c r="O2270" t="s">
        <v>5532</v>
      </c>
      <c r="P2270" t="s">
        <v>5535</v>
      </c>
      <c r="X2270" t="s">
        <v>5535</v>
      </c>
      <c r="AM2270" t="s">
        <v>4627</v>
      </c>
    </row>
    <row r="2271" spans="12:39">
      <c r="L2271" t="s">
        <v>5536</v>
      </c>
      <c r="O2271" t="s">
        <v>5533</v>
      </c>
      <c r="P2271" t="s">
        <v>5536</v>
      </c>
      <c r="X2271" t="s">
        <v>5536</v>
      </c>
      <c r="AM2271" t="s">
        <v>5537</v>
      </c>
    </row>
    <row r="2272" spans="12:39">
      <c r="L2272" t="s">
        <v>5538</v>
      </c>
      <c r="O2272" t="s">
        <v>5534</v>
      </c>
      <c r="P2272" t="s">
        <v>5538</v>
      </c>
      <c r="X2272" t="s">
        <v>5538</v>
      </c>
      <c r="AM2272" t="s">
        <v>4629</v>
      </c>
    </row>
    <row r="2273" spans="12:39">
      <c r="L2273" t="s">
        <v>5539</v>
      </c>
      <c r="O2273" t="s">
        <v>5535</v>
      </c>
      <c r="P2273" t="s">
        <v>5539</v>
      </c>
      <c r="X2273" t="s">
        <v>5539</v>
      </c>
      <c r="AM2273" t="s">
        <v>4630</v>
      </c>
    </row>
    <row r="2274" spans="12:39">
      <c r="L2274" t="s">
        <v>5540</v>
      </c>
      <c r="O2274" t="s">
        <v>5536</v>
      </c>
      <c r="P2274" t="s">
        <v>5540</v>
      </c>
      <c r="X2274" t="s">
        <v>5540</v>
      </c>
      <c r="AM2274" t="s">
        <v>4632</v>
      </c>
    </row>
    <row r="2275" spans="12:39">
      <c r="L2275" t="s">
        <v>5541</v>
      </c>
      <c r="O2275" t="s">
        <v>5538</v>
      </c>
      <c r="P2275" t="s">
        <v>5541</v>
      </c>
      <c r="X2275" t="s">
        <v>5541</v>
      </c>
      <c r="AM2275" t="s">
        <v>4634</v>
      </c>
    </row>
    <row r="2276" spans="12:39">
      <c r="L2276" t="s">
        <v>5542</v>
      </c>
      <c r="O2276" t="s">
        <v>5539</v>
      </c>
      <c r="P2276" t="s">
        <v>5542</v>
      </c>
      <c r="X2276" t="s">
        <v>5542</v>
      </c>
      <c r="AM2276" t="s">
        <v>4636</v>
      </c>
    </row>
    <row r="2277" spans="12:39">
      <c r="L2277" t="s">
        <v>5543</v>
      </c>
      <c r="O2277" t="s">
        <v>5540</v>
      </c>
      <c r="P2277" t="s">
        <v>5543</v>
      </c>
      <c r="X2277" t="s">
        <v>5543</v>
      </c>
      <c r="AM2277" t="s">
        <v>4638</v>
      </c>
    </row>
    <row r="2278" spans="12:39">
      <c r="L2278" t="s">
        <v>5544</v>
      </c>
      <c r="O2278" t="s">
        <v>5541</v>
      </c>
      <c r="P2278" t="s">
        <v>5544</v>
      </c>
      <c r="X2278" t="s">
        <v>5544</v>
      </c>
      <c r="AM2278" t="s">
        <v>4640</v>
      </c>
    </row>
    <row r="2279" spans="12:39">
      <c r="L2279" t="s">
        <v>5545</v>
      </c>
      <c r="O2279" t="s">
        <v>5542</v>
      </c>
      <c r="P2279" t="s">
        <v>5545</v>
      </c>
      <c r="X2279" t="s">
        <v>5545</v>
      </c>
      <c r="AM2279" t="s">
        <v>5546</v>
      </c>
    </row>
    <row r="2280" spans="12:39">
      <c r="L2280" t="s">
        <v>5547</v>
      </c>
      <c r="O2280" t="s">
        <v>5543</v>
      </c>
      <c r="P2280" t="s">
        <v>5547</v>
      </c>
      <c r="X2280" t="s">
        <v>5547</v>
      </c>
      <c r="AM2280" t="s">
        <v>4642</v>
      </c>
    </row>
    <row r="2281" spans="12:39">
      <c r="L2281" t="s">
        <v>5548</v>
      </c>
      <c r="O2281" t="s">
        <v>5544</v>
      </c>
      <c r="P2281" t="s">
        <v>5548</v>
      </c>
      <c r="X2281" t="s">
        <v>5548</v>
      </c>
      <c r="AM2281" t="s">
        <v>5549</v>
      </c>
    </row>
    <row r="2282" spans="12:39">
      <c r="L2282" t="s">
        <v>5550</v>
      </c>
      <c r="O2282" t="s">
        <v>5545</v>
      </c>
      <c r="P2282" t="s">
        <v>5550</v>
      </c>
      <c r="X2282" t="s">
        <v>5550</v>
      </c>
      <c r="AM2282" t="s">
        <v>4644</v>
      </c>
    </row>
    <row r="2283" spans="12:39">
      <c r="L2283" t="s">
        <v>5551</v>
      </c>
      <c r="O2283" t="s">
        <v>5547</v>
      </c>
      <c r="P2283" t="s">
        <v>5551</v>
      </c>
      <c r="X2283" t="s">
        <v>5551</v>
      </c>
      <c r="AM2283" t="s">
        <v>4646</v>
      </c>
    </row>
    <row r="2284" spans="12:39">
      <c r="L2284" t="s">
        <v>5552</v>
      </c>
      <c r="O2284" t="s">
        <v>5548</v>
      </c>
      <c r="P2284" t="s">
        <v>5552</v>
      </c>
      <c r="X2284" t="s">
        <v>5552</v>
      </c>
      <c r="AM2284" t="s">
        <v>4648</v>
      </c>
    </row>
    <row r="2285" spans="12:39">
      <c r="L2285" t="s">
        <v>5553</v>
      </c>
      <c r="O2285" t="s">
        <v>5550</v>
      </c>
      <c r="P2285" t="s">
        <v>5553</v>
      </c>
      <c r="X2285" t="s">
        <v>5553</v>
      </c>
      <c r="AM2285" t="s">
        <v>4650</v>
      </c>
    </row>
    <row r="2286" spans="12:39">
      <c r="L2286" t="s">
        <v>5554</v>
      </c>
      <c r="O2286" t="s">
        <v>5551</v>
      </c>
      <c r="P2286" t="s">
        <v>5554</v>
      </c>
      <c r="X2286" t="s">
        <v>5554</v>
      </c>
      <c r="AM2286" t="s">
        <v>5555</v>
      </c>
    </row>
    <row r="2287" spans="12:39">
      <c r="L2287" t="s">
        <v>5556</v>
      </c>
      <c r="O2287" t="s">
        <v>5552</v>
      </c>
      <c r="P2287" t="s">
        <v>5556</v>
      </c>
      <c r="X2287" t="s">
        <v>5556</v>
      </c>
      <c r="AM2287" t="s">
        <v>4652</v>
      </c>
    </row>
    <row r="2288" spans="12:39">
      <c r="L2288" t="s">
        <v>5557</v>
      </c>
      <c r="O2288" t="s">
        <v>5553</v>
      </c>
      <c r="P2288" t="s">
        <v>5557</v>
      </c>
      <c r="X2288" t="s">
        <v>5557</v>
      </c>
      <c r="AM2288" t="s">
        <v>4654</v>
      </c>
    </row>
    <row r="2289" spans="12:39">
      <c r="L2289" t="s">
        <v>5558</v>
      </c>
      <c r="O2289" t="s">
        <v>5554</v>
      </c>
      <c r="P2289" t="s">
        <v>5558</v>
      </c>
      <c r="X2289" t="s">
        <v>5558</v>
      </c>
      <c r="AM2289" t="s">
        <v>4656</v>
      </c>
    </row>
    <row r="2290" spans="12:39">
      <c r="L2290" t="s">
        <v>5559</v>
      </c>
      <c r="O2290" t="s">
        <v>5556</v>
      </c>
      <c r="P2290" t="s">
        <v>5559</v>
      </c>
      <c r="X2290" t="s">
        <v>5559</v>
      </c>
      <c r="AM2290" t="s">
        <v>5560</v>
      </c>
    </row>
    <row r="2291" spans="12:39">
      <c r="L2291" t="s">
        <v>5561</v>
      </c>
      <c r="O2291" t="s">
        <v>5557</v>
      </c>
      <c r="P2291" t="s">
        <v>5561</v>
      </c>
      <c r="X2291" t="s">
        <v>5561</v>
      </c>
      <c r="AM2291" t="s">
        <v>4658</v>
      </c>
    </row>
    <row r="2292" spans="12:39">
      <c r="L2292" t="s">
        <v>5562</v>
      </c>
      <c r="O2292" t="s">
        <v>5558</v>
      </c>
      <c r="P2292" t="s">
        <v>5562</v>
      </c>
      <c r="X2292" t="s">
        <v>5562</v>
      </c>
      <c r="AM2292" t="s">
        <v>4659</v>
      </c>
    </row>
    <row r="2293" spans="12:39">
      <c r="L2293" t="s">
        <v>5563</v>
      </c>
      <c r="O2293" t="s">
        <v>5559</v>
      </c>
      <c r="P2293" t="s">
        <v>5563</v>
      </c>
      <c r="X2293" t="s">
        <v>5563</v>
      </c>
      <c r="AM2293" t="s">
        <v>4661</v>
      </c>
    </row>
    <row r="2294" spans="12:39">
      <c r="L2294" t="s">
        <v>5564</v>
      </c>
      <c r="O2294" t="s">
        <v>5561</v>
      </c>
      <c r="P2294" t="s">
        <v>5564</v>
      </c>
      <c r="X2294" t="s">
        <v>5564</v>
      </c>
      <c r="AM2294" t="s">
        <v>5565</v>
      </c>
    </row>
    <row r="2295" spans="12:39">
      <c r="L2295" t="s">
        <v>5566</v>
      </c>
      <c r="O2295" t="s">
        <v>5562</v>
      </c>
      <c r="P2295" t="s">
        <v>5566</v>
      </c>
      <c r="X2295" t="s">
        <v>5566</v>
      </c>
      <c r="AM2295" t="s">
        <v>4663</v>
      </c>
    </row>
    <row r="2296" spans="12:39">
      <c r="L2296" t="s">
        <v>5567</v>
      </c>
      <c r="O2296" t="s">
        <v>5563</v>
      </c>
      <c r="P2296" t="s">
        <v>5567</v>
      </c>
      <c r="X2296" t="s">
        <v>5567</v>
      </c>
      <c r="AM2296" t="s">
        <v>4665</v>
      </c>
    </row>
    <row r="2297" spans="12:39">
      <c r="L2297" t="s">
        <v>5568</v>
      </c>
      <c r="O2297" t="s">
        <v>5564</v>
      </c>
      <c r="P2297" t="s">
        <v>5568</v>
      </c>
      <c r="X2297" t="s">
        <v>5568</v>
      </c>
      <c r="AM2297" t="s">
        <v>4667</v>
      </c>
    </row>
    <row r="2298" spans="12:39">
      <c r="L2298" t="s">
        <v>5569</v>
      </c>
      <c r="O2298" t="s">
        <v>5566</v>
      </c>
      <c r="P2298" t="s">
        <v>5569</v>
      </c>
      <c r="X2298" t="s">
        <v>5569</v>
      </c>
      <c r="AM2298" t="s">
        <v>4669</v>
      </c>
    </row>
    <row r="2299" spans="12:39">
      <c r="L2299" t="s">
        <v>5570</v>
      </c>
      <c r="O2299" t="s">
        <v>5567</v>
      </c>
      <c r="P2299" t="s">
        <v>5570</v>
      </c>
      <c r="X2299" t="s">
        <v>5570</v>
      </c>
      <c r="AM2299" t="s">
        <v>4671</v>
      </c>
    </row>
    <row r="2300" spans="12:39">
      <c r="L2300" t="s">
        <v>5571</v>
      </c>
      <c r="O2300" t="s">
        <v>5568</v>
      </c>
      <c r="P2300" t="s">
        <v>5571</v>
      </c>
      <c r="X2300" t="s">
        <v>5571</v>
      </c>
      <c r="AM2300" t="s">
        <v>4673</v>
      </c>
    </row>
    <row r="2301" spans="12:39">
      <c r="L2301" t="s">
        <v>5572</v>
      </c>
      <c r="O2301" t="s">
        <v>5569</v>
      </c>
      <c r="P2301" t="s">
        <v>5572</v>
      </c>
      <c r="X2301" t="s">
        <v>5572</v>
      </c>
      <c r="AM2301" t="s">
        <v>5573</v>
      </c>
    </row>
    <row r="2302" spans="12:39">
      <c r="L2302" t="s">
        <v>5574</v>
      </c>
      <c r="O2302" t="s">
        <v>5570</v>
      </c>
      <c r="P2302" t="s">
        <v>5574</v>
      </c>
      <c r="X2302" t="s">
        <v>5574</v>
      </c>
      <c r="AM2302" t="s">
        <v>4674</v>
      </c>
    </row>
    <row r="2303" spans="12:39">
      <c r="L2303" t="s">
        <v>5575</v>
      </c>
      <c r="O2303" t="s">
        <v>5571</v>
      </c>
      <c r="P2303" t="s">
        <v>5575</v>
      </c>
      <c r="X2303" t="s">
        <v>5575</v>
      </c>
      <c r="AM2303" t="s">
        <v>4676</v>
      </c>
    </row>
    <row r="2304" spans="12:39">
      <c r="L2304" t="s">
        <v>5576</v>
      </c>
      <c r="O2304" t="s">
        <v>5572</v>
      </c>
      <c r="P2304" t="s">
        <v>5576</v>
      </c>
      <c r="X2304" t="s">
        <v>5576</v>
      </c>
      <c r="AM2304" t="s">
        <v>4678</v>
      </c>
    </row>
    <row r="2305" spans="12:39">
      <c r="L2305" t="s">
        <v>5577</v>
      </c>
      <c r="O2305" t="s">
        <v>5574</v>
      </c>
      <c r="P2305" t="s">
        <v>5577</v>
      </c>
      <c r="X2305" t="s">
        <v>5577</v>
      </c>
      <c r="AM2305" t="s">
        <v>4680</v>
      </c>
    </row>
    <row r="2306" spans="12:39">
      <c r="L2306" t="s">
        <v>5578</v>
      </c>
      <c r="O2306" t="s">
        <v>5575</v>
      </c>
      <c r="P2306" t="s">
        <v>5578</v>
      </c>
      <c r="X2306" t="s">
        <v>5578</v>
      </c>
      <c r="AM2306" t="s">
        <v>4682</v>
      </c>
    </row>
    <row r="2307" spans="12:39">
      <c r="L2307" t="s">
        <v>5579</v>
      </c>
      <c r="O2307" t="s">
        <v>5576</v>
      </c>
      <c r="P2307" t="s">
        <v>5579</v>
      </c>
      <c r="X2307" t="s">
        <v>5579</v>
      </c>
      <c r="AM2307" t="s">
        <v>5580</v>
      </c>
    </row>
    <row r="2308" spans="12:39">
      <c r="L2308" t="s">
        <v>5581</v>
      </c>
      <c r="O2308" t="s">
        <v>5577</v>
      </c>
      <c r="P2308" t="s">
        <v>5581</v>
      </c>
      <c r="X2308" t="s">
        <v>5581</v>
      </c>
      <c r="AM2308" t="s">
        <v>4684</v>
      </c>
    </row>
    <row r="2309" spans="12:39">
      <c r="L2309" t="s">
        <v>5582</v>
      </c>
      <c r="O2309" t="s">
        <v>5578</v>
      </c>
      <c r="P2309" t="s">
        <v>5582</v>
      </c>
      <c r="X2309" t="s">
        <v>5582</v>
      </c>
      <c r="AM2309" t="s">
        <v>4686</v>
      </c>
    </row>
    <row r="2310" spans="12:39">
      <c r="L2310" t="s">
        <v>5583</v>
      </c>
      <c r="O2310" t="s">
        <v>5579</v>
      </c>
      <c r="P2310" t="s">
        <v>5583</v>
      </c>
      <c r="X2310" t="s">
        <v>5583</v>
      </c>
      <c r="AM2310" t="s">
        <v>4688</v>
      </c>
    </row>
    <row r="2311" spans="12:39">
      <c r="L2311" t="s">
        <v>5584</v>
      </c>
      <c r="O2311" t="s">
        <v>5581</v>
      </c>
      <c r="P2311" t="s">
        <v>5584</v>
      </c>
      <c r="X2311" t="s">
        <v>5584</v>
      </c>
      <c r="AM2311" t="s">
        <v>4690</v>
      </c>
    </row>
    <row r="2312" spans="12:39">
      <c r="L2312" t="s">
        <v>5585</v>
      </c>
      <c r="O2312" t="s">
        <v>5582</v>
      </c>
      <c r="P2312" t="s">
        <v>5585</v>
      </c>
      <c r="X2312" t="s">
        <v>5585</v>
      </c>
      <c r="AM2312" t="s">
        <v>4691</v>
      </c>
    </row>
    <row r="2313" spans="12:39">
      <c r="L2313" t="s">
        <v>5586</v>
      </c>
      <c r="O2313" t="s">
        <v>5583</v>
      </c>
      <c r="P2313" t="s">
        <v>5586</v>
      </c>
      <c r="X2313" t="s">
        <v>5586</v>
      </c>
      <c r="AM2313" t="s">
        <v>4693</v>
      </c>
    </row>
    <row r="2314" spans="12:39">
      <c r="L2314" t="s">
        <v>5587</v>
      </c>
      <c r="O2314" t="s">
        <v>5584</v>
      </c>
      <c r="P2314" t="s">
        <v>5587</v>
      </c>
      <c r="X2314" t="s">
        <v>5587</v>
      </c>
      <c r="AM2314" t="s">
        <v>4695</v>
      </c>
    </row>
    <row r="2315" spans="12:39">
      <c r="L2315" t="s">
        <v>5588</v>
      </c>
      <c r="O2315" t="s">
        <v>5585</v>
      </c>
      <c r="P2315" t="s">
        <v>5588</v>
      </c>
      <c r="X2315" t="s">
        <v>5588</v>
      </c>
      <c r="AM2315" t="s">
        <v>4697</v>
      </c>
    </row>
    <row r="2316" spans="12:39">
      <c r="L2316" t="s">
        <v>5589</v>
      </c>
      <c r="O2316" t="s">
        <v>5586</v>
      </c>
      <c r="P2316" t="s">
        <v>5589</v>
      </c>
      <c r="X2316" t="s">
        <v>5589</v>
      </c>
      <c r="AM2316" t="s">
        <v>4699</v>
      </c>
    </row>
    <row r="2317" spans="12:39">
      <c r="L2317" t="s">
        <v>5590</v>
      </c>
      <c r="O2317" t="s">
        <v>5587</v>
      </c>
      <c r="P2317" t="s">
        <v>5590</v>
      </c>
      <c r="X2317" t="s">
        <v>5590</v>
      </c>
      <c r="AM2317" t="s">
        <v>5591</v>
      </c>
    </row>
    <row r="2318" spans="12:39">
      <c r="L2318" t="s">
        <v>5592</v>
      </c>
      <c r="O2318" t="s">
        <v>5588</v>
      </c>
      <c r="P2318" t="s">
        <v>5592</v>
      </c>
      <c r="X2318" t="s">
        <v>5592</v>
      </c>
      <c r="AM2318" t="s">
        <v>4701</v>
      </c>
    </row>
    <row r="2319" spans="12:39">
      <c r="L2319" t="s">
        <v>5593</v>
      </c>
      <c r="O2319" t="s">
        <v>5589</v>
      </c>
      <c r="P2319" t="s">
        <v>5593</v>
      </c>
      <c r="X2319" t="s">
        <v>5593</v>
      </c>
      <c r="AM2319" t="s">
        <v>4703</v>
      </c>
    </row>
    <row r="2320" spans="12:39">
      <c r="L2320" t="s">
        <v>5594</v>
      </c>
      <c r="O2320" t="s">
        <v>5590</v>
      </c>
      <c r="P2320" t="s">
        <v>5594</v>
      </c>
      <c r="X2320" t="s">
        <v>5594</v>
      </c>
      <c r="AM2320" t="s">
        <v>4705</v>
      </c>
    </row>
    <row r="2321" spans="12:39">
      <c r="L2321" t="s">
        <v>5595</v>
      </c>
      <c r="O2321" t="s">
        <v>5592</v>
      </c>
      <c r="P2321" t="s">
        <v>5595</v>
      </c>
      <c r="X2321" t="s">
        <v>5595</v>
      </c>
      <c r="AM2321" t="s">
        <v>5596</v>
      </c>
    </row>
    <row r="2322" spans="12:39">
      <c r="L2322" t="s">
        <v>5597</v>
      </c>
      <c r="O2322" t="s">
        <v>5593</v>
      </c>
      <c r="P2322" t="s">
        <v>5597</v>
      </c>
      <c r="X2322" t="s">
        <v>5597</v>
      </c>
      <c r="AM2322" t="s">
        <v>5598</v>
      </c>
    </row>
    <row r="2323" spans="12:39">
      <c r="L2323" t="s">
        <v>5599</v>
      </c>
      <c r="O2323" t="s">
        <v>5594</v>
      </c>
      <c r="P2323" t="s">
        <v>5599</v>
      </c>
      <c r="X2323" t="s">
        <v>5599</v>
      </c>
      <c r="AM2323" t="s">
        <v>5600</v>
      </c>
    </row>
    <row r="2324" spans="12:39">
      <c r="L2324" t="s">
        <v>5601</v>
      </c>
      <c r="O2324" t="s">
        <v>5595</v>
      </c>
      <c r="P2324" t="s">
        <v>5601</v>
      </c>
      <c r="X2324" t="s">
        <v>5601</v>
      </c>
      <c r="AM2324" t="s">
        <v>4707</v>
      </c>
    </row>
    <row r="2325" spans="12:39">
      <c r="L2325" t="s">
        <v>5602</v>
      </c>
      <c r="O2325" t="s">
        <v>5597</v>
      </c>
      <c r="P2325" t="s">
        <v>5602</v>
      </c>
      <c r="X2325" t="s">
        <v>5602</v>
      </c>
      <c r="AM2325" t="s">
        <v>4709</v>
      </c>
    </row>
    <row r="2326" spans="12:39">
      <c r="L2326" t="s">
        <v>5603</v>
      </c>
      <c r="O2326" t="s">
        <v>5599</v>
      </c>
      <c r="P2326" t="s">
        <v>5603</v>
      </c>
      <c r="X2326" t="s">
        <v>5603</v>
      </c>
      <c r="AM2326" t="s">
        <v>4711</v>
      </c>
    </row>
    <row r="2327" spans="12:39">
      <c r="L2327" t="s">
        <v>5604</v>
      </c>
      <c r="O2327" t="s">
        <v>5601</v>
      </c>
      <c r="P2327" t="s">
        <v>5604</v>
      </c>
      <c r="X2327" t="s">
        <v>5604</v>
      </c>
      <c r="AM2327" t="s">
        <v>4713</v>
      </c>
    </row>
    <row r="2328" spans="12:39">
      <c r="L2328" t="s">
        <v>5605</v>
      </c>
      <c r="O2328" t="s">
        <v>5602</v>
      </c>
      <c r="P2328" t="s">
        <v>5605</v>
      </c>
      <c r="X2328" t="s">
        <v>5605</v>
      </c>
      <c r="AM2328" t="s">
        <v>4715</v>
      </c>
    </row>
    <row r="2329" spans="12:39">
      <c r="L2329" t="s">
        <v>5606</v>
      </c>
      <c r="O2329" t="s">
        <v>5603</v>
      </c>
      <c r="P2329" t="s">
        <v>5606</v>
      </c>
      <c r="X2329" t="s">
        <v>5606</v>
      </c>
      <c r="AM2329" t="s">
        <v>4717</v>
      </c>
    </row>
    <row r="2330" spans="12:39">
      <c r="L2330" t="s">
        <v>5607</v>
      </c>
      <c r="O2330" t="s">
        <v>5604</v>
      </c>
      <c r="P2330" t="s">
        <v>5607</v>
      </c>
      <c r="X2330" t="s">
        <v>5607</v>
      </c>
      <c r="AM2330" t="s">
        <v>4719</v>
      </c>
    </row>
    <row r="2331" spans="12:39">
      <c r="L2331" t="s">
        <v>5608</v>
      </c>
      <c r="O2331" t="s">
        <v>5605</v>
      </c>
      <c r="P2331" t="s">
        <v>5608</v>
      </c>
      <c r="X2331" t="s">
        <v>5608</v>
      </c>
      <c r="AM2331" t="s">
        <v>5609</v>
      </c>
    </row>
    <row r="2332" spans="12:39">
      <c r="L2332" t="s">
        <v>5610</v>
      </c>
      <c r="O2332" t="s">
        <v>5606</v>
      </c>
      <c r="P2332" t="s">
        <v>5610</v>
      </c>
      <c r="X2332" t="s">
        <v>5610</v>
      </c>
      <c r="AM2332" t="s">
        <v>4721</v>
      </c>
    </row>
    <row r="2333" spans="12:39">
      <c r="L2333" t="s">
        <v>5611</v>
      </c>
      <c r="O2333" t="s">
        <v>5607</v>
      </c>
      <c r="P2333" t="s">
        <v>5611</v>
      </c>
      <c r="X2333" t="s">
        <v>5611</v>
      </c>
      <c r="AM2333" t="s">
        <v>4723</v>
      </c>
    </row>
    <row r="2334" spans="12:39">
      <c r="L2334" t="s">
        <v>5612</v>
      </c>
      <c r="O2334" t="s">
        <v>5608</v>
      </c>
      <c r="P2334" t="s">
        <v>5612</v>
      </c>
      <c r="X2334" t="s">
        <v>5612</v>
      </c>
      <c r="AM2334" t="s">
        <v>4725</v>
      </c>
    </row>
    <row r="2335" spans="12:39">
      <c r="L2335" t="s">
        <v>5613</v>
      </c>
      <c r="O2335" t="s">
        <v>5610</v>
      </c>
      <c r="P2335" t="s">
        <v>5613</v>
      </c>
      <c r="X2335" t="s">
        <v>5613</v>
      </c>
      <c r="AM2335" t="s">
        <v>5614</v>
      </c>
    </row>
    <row r="2336" spans="12:39">
      <c r="L2336" t="s">
        <v>5615</v>
      </c>
      <c r="O2336" t="s">
        <v>5611</v>
      </c>
      <c r="P2336" t="s">
        <v>5615</v>
      </c>
      <c r="X2336" t="s">
        <v>5615</v>
      </c>
      <c r="AM2336" t="s">
        <v>5616</v>
      </c>
    </row>
    <row r="2337" spans="12:39">
      <c r="L2337" t="s">
        <v>5617</v>
      </c>
      <c r="O2337" t="s">
        <v>5612</v>
      </c>
      <c r="P2337" t="s">
        <v>5617</v>
      </c>
      <c r="X2337" t="s">
        <v>5617</v>
      </c>
      <c r="AM2337" t="s">
        <v>4726</v>
      </c>
    </row>
    <row r="2338" spans="12:39">
      <c r="L2338" t="s">
        <v>5618</v>
      </c>
      <c r="O2338" t="s">
        <v>5613</v>
      </c>
      <c r="P2338" t="s">
        <v>5618</v>
      </c>
      <c r="X2338" t="s">
        <v>5618</v>
      </c>
      <c r="AM2338" t="s">
        <v>5619</v>
      </c>
    </row>
    <row r="2339" spans="12:39">
      <c r="L2339" t="s">
        <v>5620</v>
      </c>
      <c r="O2339" t="s">
        <v>5615</v>
      </c>
      <c r="P2339" t="s">
        <v>5620</v>
      </c>
      <c r="X2339" t="s">
        <v>5620</v>
      </c>
      <c r="AM2339" t="s">
        <v>4728</v>
      </c>
    </row>
    <row r="2340" spans="12:39">
      <c r="L2340" t="s">
        <v>5621</v>
      </c>
      <c r="O2340" t="s">
        <v>5617</v>
      </c>
      <c r="P2340" t="s">
        <v>5621</v>
      </c>
      <c r="X2340" t="s">
        <v>5621</v>
      </c>
      <c r="AM2340" t="s">
        <v>4730</v>
      </c>
    </row>
    <row r="2341" spans="12:39">
      <c r="L2341" t="s">
        <v>5622</v>
      </c>
      <c r="O2341" t="s">
        <v>5618</v>
      </c>
      <c r="P2341" t="s">
        <v>5622</v>
      </c>
      <c r="X2341" t="s">
        <v>5622</v>
      </c>
      <c r="AM2341" t="s">
        <v>4736</v>
      </c>
    </row>
    <row r="2342" spans="12:39">
      <c r="L2342" t="s">
        <v>5623</v>
      </c>
      <c r="O2342" t="s">
        <v>5620</v>
      </c>
      <c r="P2342" t="s">
        <v>5623</v>
      </c>
      <c r="X2342" t="s">
        <v>5623</v>
      </c>
      <c r="AM2342" t="s">
        <v>4732</v>
      </c>
    </row>
    <row r="2343" spans="12:39">
      <c r="L2343" t="s">
        <v>5624</v>
      </c>
      <c r="O2343" t="s">
        <v>5621</v>
      </c>
      <c r="P2343" t="s">
        <v>5624</v>
      </c>
      <c r="X2343" t="s">
        <v>5624</v>
      </c>
      <c r="AM2343" t="s">
        <v>4734</v>
      </c>
    </row>
    <row r="2344" spans="12:39">
      <c r="L2344" t="s">
        <v>5625</v>
      </c>
      <c r="O2344" t="s">
        <v>5622</v>
      </c>
      <c r="P2344" t="s">
        <v>5625</v>
      </c>
      <c r="X2344" t="s">
        <v>5625</v>
      </c>
      <c r="AM2344" t="s">
        <v>5626</v>
      </c>
    </row>
    <row r="2345" spans="12:39">
      <c r="L2345" t="s">
        <v>5627</v>
      </c>
      <c r="O2345" t="s">
        <v>5623</v>
      </c>
      <c r="P2345" t="s">
        <v>5627</v>
      </c>
      <c r="X2345" t="s">
        <v>5627</v>
      </c>
      <c r="AM2345" t="s">
        <v>5628</v>
      </c>
    </row>
    <row r="2346" spans="12:39">
      <c r="L2346" t="s">
        <v>5629</v>
      </c>
      <c r="O2346" t="s">
        <v>5624</v>
      </c>
      <c r="P2346" t="s">
        <v>5629</v>
      </c>
      <c r="X2346" t="s">
        <v>5629</v>
      </c>
      <c r="AM2346" t="s">
        <v>4737</v>
      </c>
    </row>
    <row r="2347" spans="12:39">
      <c r="L2347" t="s">
        <v>5630</v>
      </c>
      <c r="O2347" t="s">
        <v>5625</v>
      </c>
      <c r="P2347" t="s">
        <v>5630</v>
      </c>
      <c r="X2347" t="s">
        <v>5630</v>
      </c>
      <c r="AM2347" t="s">
        <v>5631</v>
      </c>
    </row>
    <row r="2348" spans="12:39">
      <c r="L2348" t="s">
        <v>5632</v>
      </c>
      <c r="O2348" t="s">
        <v>5627</v>
      </c>
      <c r="P2348" t="s">
        <v>5632</v>
      </c>
      <c r="X2348" t="s">
        <v>5632</v>
      </c>
      <c r="AM2348" t="s">
        <v>4739</v>
      </c>
    </row>
    <row r="2349" spans="12:39">
      <c r="L2349" t="s">
        <v>5633</v>
      </c>
      <c r="O2349" t="s">
        <v>5629</v>
      </c>
      <c r="P2349" t="s">
        <v>5633</v>
      </c>
      <c r="X2349" t="s">
        <v>5633</v>
      </c>
      <c r="AM2349" t="s">
        <v>5634</v>
      </c>
    </row>
    <row r="2350" spans="12:39">
      <c r="L2350" t="s">
        <v>5635</v>
      </c>
      <c r="O2350" t="s">
        <v>5630</v>
      </c>
      <c r="P2350" t="s">
        <v>5635</v>
      </c>
      <c r="X2350" t="s">
        <v>5635</v>
      </c>
      <c r="AM2350" t="s">
        <v>4741</v>
      </c>
    </row>
    <row r="2351" spans="12:39">
      <c r="L2351" t="s">
        <v>5636</v>
      </c>
      <c r="O2351" t="s">
        <v>5632</v>
      </c>
      <c r="P2351" t="s">
        <v>5636</v>
      </c>
      <c r="X2351" t="s">
        <v>5636</v>
      </c>
      <c r="AM2351" t="s">
        <v>4743</v>
      </c>
    </row>
    <row r="2352" spans="12:39">
      <c r="L2352" t="s">
        <v>5637</v>
      </c>
      <c r="O2352" t="s">
        <v>5633</v>
      </c>
      <c r="P2352" t="s">
        <v>5637</v>
      </c>
      <c r="X2352" t="s">
        <v>5637</v>
      </c>
      <c r="AM2352" t="s">
        <v>4745</v>
      </c>
    </row>
    <row r="2353" spans="12:39">
      <c r="L2353" t="s">
        <v>5638</v>
      </c>
      <c r="O2353" t="s">
        <v>5635</v>
      </c>
      <c r="P2353" t="s">
        <v>5638</v>
      </c>
      <c r="X2353" t="s">
        <v>5638</v>
      </c>
      <c r="AM2353" t="s">
        <v>4747</v>
      </c>
    </row>
    <row r="2354" spans="12:39">
      <c r="L2354" t="s">
        <v>5639</v>
      </c>
      <c r="O2354" t="s">
        <v>5636</v>
      </c>
      <c r="P2354" t="s">
        <v>5639</v>
      </c>
      <c r="X2354" t="s">
        <v>5639</v>
      </c>
      <c r="AM2354" t="s">
        <v>4749</v>
      </c>
    </row>
    <row r="2355" spans="12:39">
      <c r="L2355" t="s">
        <v>5640</v>
      </c>
      <c r="O2355" t="s">
        <v>5637</v>
      </c>
      <c r="P2355" t="s">
        <v>5640</v>
      </c>
      <c r="X2355" t="s">
        <v>5640</v>
      </c>
      <c r="AM2355" t="s">
        <v>4751</v>
      </c>
    </row>
    <row r="2356" spans="12:39">
      <c r="L2356" t="s">
        <v>5641</v>
      </c>
      <c r="O2356" t="s">
        <v>5638</v>
      </c>
      <c r="P2356" t="s">
        <v>5641</v>
      </c>
      <c r="X2356" t="s">
        <v>5641</v>
      </c>
      <c r="AM2356" t="s">
        <v>4752</v>
      </c>
    </row>
    <row r="2357" spans="12:39">
      <c r="L2357" t="s">
        <v>5642</v>
      </c>
      <c r="O2357" t="s">
        <v>5639</v>
      </c>
      <c r="P2357" t="s">
        <v>5642</v>
      </c>
      <c r="X2357" t="s">
        <v>5642</v>
      </c>
      <c r="AM2357" t="s">
        <v>5643</v>
      </c>
    </row>
    <row r="2358" spans="12:39">
      <c r="L2358" t="s">
        <v>5644</v>
      </c>
      <c r="O2358" t="s">
        <v>5640</v>
      </c>
      <c r="P2358" t="s">
        <v>5644</v>
      </c>
      <c r="X2358" t="s">
        <v>5644</v>
      </c>
      <c r="AM2358" t="s">
        <v>4754</v>
      </c>
    </row>
    <row r="2359" spans="12:39">
      <c r="L2359" t="s">
        <v>5645</v>
      </c>
      <c r="O2359" t="s">
        <v>5641</v>
      </c>
      <c r="P2359" t="s">
        <v>5645</v>
      </c>
      <c r="X2359" t="s">
        <v>5645</v>
      </c>
      <c r="AM2359" t="s">
        <v>4756</v>
      </c>
    </row>
    <row r="2360" spans="12:39">
      <c r="L2360" t="s">
        <v>5646</v>
      </c>
      <c r="O2360" t="s">
        <v>5642</v>
      </c>
      <c r="P2360" t="s">
        <v>5646</v>
      </c>
      <c r="X2360" t="s">
        <v>5646</v>
      </c>
      <c r="AM2360" t="s">
        <v>5647</v>
      </c>
    </row>
    <row r="2361" spans="12:39">
      <c r="L2361" t="s">
        <v>5648</v>
      </c>
      <c r="O2361" t="s">
        <v>5644</v>
      </c>
      <c r="P2361" t="s">
        <v>5648</v>
      </c>
      <c r="X2361" t="s">
        <v>5648</v>
      </c>
      <c r="AM2361" t="s">
        <v>5649</v>
      </c>
    </row>
    <row r="2362" spans="12:39">
      <c r="L2362" t="s">
        <v>5650</v>
      </c>
      <c r="O2362" t="s">
        <v>5645</v>
      </c>
      <c r="P2362" t="s">
        <v>5650</v>
      </c>
      <c r="X2362" t="s">
        <v>5650</v>
      </c>
      <c r="AM2362" t="s">
        <v>4758</v>
      </c>
    </row>
    <row r="2363" spans="12:39">
      <c r="L2363" t="s">
        <v>5651</v>
      </c>
      <c r="O2363" t="s">
        <v>5646</v>
      </c>
      <c r="P2363" t="s">
        <v>5651</v>
      </c>
      <c r="X2363" t="s">
        <v>5651</v>
      </c>
      <c r="AM2363" t="s">
        <v>4760</v>
      </c>
    </row>
    <row r="2364" spans="12:39">
      <c r="L2364" t="s">
        <v>5652</v>
      </c>
      <c r="O2364" t="s">
        <v>5648</v>
      </c>
      <c r="P2364" t="s">
        <v>5652</v>
      </c>
      <c r="X2364" t="s">
        <v>5652</v>
      </c>
      <c r="AM2364" t="s">
        <v>4762</v>
      </c>
    </row>
    <row r="2365" spans="12:39">
      <c r="L2365" t="s">
        <v>5653</v>
      </c>
      <c r="O2365" t="s">
        <v>5650</v>
      </c>
      <c r="P2365" t="s">
        <v>5653</v>
      </c>
      <c r="X2365" t="s">
        <v>5653</v>
      </c>
      <c r="AM2365" t="s">
        <v>4764</v>
      </c>
    </row>
    <row r="2366" spans="12:39">
      <c r="L2366" t="s">
        <v>5654</v>
      </c>
      <c r="O2366" t="s">
        <v>5651</v>
      </c>
      <c r="P2366" t="s">
        <v>5654</v>
      </c>
      <c r="X2366" t="s">
        <v>5654</v>
      </c>
      <c r="AM2366" t="s">
        <v>4766</v>
      </c>
    </row>
    <row r="2367" spans="12:39">
      <c r="L2367" t="s">
        <v>5655</v>
      </c>
      <c r="O2367" t="s">
        <v>5652</v>
      </c>
      <c r="P2367" t="s">
        <v>5655</v>
      </c>
      <c r="X2367" t="s">
        <v>5655</v>
      </c>
      <c r="AM2367" t="s">
        <v>4768</v>
      </c>
    </row>
    <row r="2368" spans="12:39">
      <c r="L2368" t="s">
        <v>5656</v>
      </c>
      <c r="O2368" t="s">
        <v>5653</v>
      </c>
      <c r="P2368" t="s">
        <v>5656</v>
      </c>
      <c r="X2368" t="s">
        <v>5656</v>
      </c>
      <c r="AM2368" t="s">
        <v>4770</v>
      </c>
    </row>
    <row r="2369" spans="12:39">
      <c r="L2369" t="s">
        <v>5657</v>
      </c>
      <c r="O2369" t="s">
        <v>5654</v>
      </c>
      <c r="P2369" t="s">
        <v>5657</v>
      </c>
      <c r="X2369" t="s">
        <v>5657</v>
      </c>
      <c r="AM2369" t="s">
        <v>5658</v>
      </c>
    </row>
    <row r="2370" spans="12:39">
      <c r="L2370" t="s">
        <v>5659</v>
      </c>
      <c r="O2370" t="s">
        <v>5655</v>
      </c>
      <c r="P2370" t="s">
        <v>5659</v>
      </c>
      <c r="X2370" t="s">
        <v>5659</v>
      </c>
      <c r="AM2370" t="s">
        <v>4772</v>
      </c>
    </row>
    <row r="2371" spans="12:39">
      <c r="L2371" t="s">
        <v>5660</v>
      </c>
      <c r="O2371" t="s">
        <v>5656</v>
      </c>
      <c r="P2371" t="s">
        <v>5660</v>
      </c>
      <c r="X2371" t="s">
        <v>5660</v>
      </c>
      <c r="AM2371" t="s">
        <v>4774</v>
      </c>
    </row>
    <row r="2372" spans="12:39">
      <c r="L2372" t="s">
        <v>5661</v>
      </c>
      <c r="O2372" t="s">
        <v>5657</v>
      </c>
      <c r="P2372" t="s">
        <v>5661</v>
      </c>
      <c r="X2372" t="s">
        <v>5661</v>
      </c>
      <c r="AM2372" t="s">
        <v>4776</v>
      </c>
    </row>
    <row r="2373" spans="12:39">
      <c r="L2373" t="s">
        <v>5662</v>
      </c>
      <c r="O2373" t="s">
        <v>5659</v>
      </c>
      <c r="P2373" t="s">
        <v>5662</v>
      </c>
      <c r="X2373" t="s">
        <v>5662</v>
      </c>
      <c r="AM2373" t="s">
        <v>4778</v>
      </c>
    </row>
    <row r="2374" spans="12:39">
      <c r="L2374" t="s">
        <v>5663</v>
      </c>
      <c r="O2374" t="s">
        <v>5660</v>
      </c>
      <c r="P2374" t="s">
        <v>5663</v>
      </c>
      <c r="X2374" t="s">
        <v>5663</v>
      </c>
      <c r="AM2374" t="s">
        <v>4780</v>
      </c>
    </row>
    <row r="2375" spans="12:39">
      <c r="L2375" t="s">
        <v>5664</v>
      </c>
      <c r="O2375" t="s">
        <v>5661</v>
      </c>
      <c r="P2375" t="s">
        <v>5664</v>
      </c>
      <c r="X2375" t="s">
        <v>5664</v>
      </c>
      <c r="AM2375" t="s">
        <v>4782</v>
      </c>
    </row>
    <row r="2376" spans="12:39">
      <c r="L2376" t="s">
        <v>5665</v>
      </c>
      <c r="O2376" t="s">
        <v>5662</v>
      </c>
      <c r="P2376" t="s">
        <v>5665</v>
      </c>
      <c r="X2376" t="s">
        <v>5665</v>
      </c>
      <c r="AM2376" t="s">
        <v>4784</v>
      </c>
    </row>
    <row r="2377" spans="12:39">
      <c r="L2377" t="s">
        <v>5666</v>
      </c>
      <c r="O2377" t="s">
        <v>5663</v>
      </c>
      <c r="P2377" t="s">
        <v>5666</v>
      </c>
      <c r="X2377" t="s">
        <v>5666</v>
      </c>
      <c r="AM2377" t="s">
        <v>4786</v>
      </c>
    </row>
    <row r="2378" spans="12:39">
      <c r="L2378" t="s">
        <v>5667</v>
      </c>
      <c r="O2378" t="s">
        <v>5664</v>
      </c>
      <c r="P2378" t="s">
        <v>5667</v>
      </c>
      <c r="X2378" t="s">
        <v>5667</v>
      </c>
      <c r="AM2378" t="s">
        <v>4788</v>
      </c>
    </row>
    <row r="2379" spans="12:39">
      <c r="L2379" t="s">
        <v>5668</v>
      </c>
      <c r="O2379" t="s">
        <v>5665</v>
      </c>
      <c r="P2379" t="s">
        <v>5668</v>
      </c>
      <c r="X2379" t="s">
        <v>5668</v>
      </c>
      <c r="AM2379" t="s">
        <v>4790</v>
      </c>
    </row>
    <row r="2380" spans="12:39">
      <c r="L2380" t="s">
        <v>5669</v>
      </c>
      <c r="O2380" t="s">
        <v>5666</v>
      </c>
      <c r="P2380" t="s">
        <v>5669</v>
      </c>
      <c r="X2380" t="s">
        <v>5669</v>
      </c>
      <c r="AM2380" t="s">
        <v>4792</v>
      </c>
    </row>
    <row r="2381" spans="12:39">
      <c r="L2381" t="s">
        <v>5670</v>
      </c>
      <c r="O2381" t="s">
        <v>5667</v>
      </c>
      <c r="P2381" t="s">
        <v>5670</v>
      </c>
      <c r="X2381" t="s">
        <v>5670</v>
      </c>
      <c r="AM2381" t="s">
        <v>5671</v>
      </c>
    </row>
    <row r="2382" spans="12:39">
      <c r="L2382" t="s">
        <v>5672</v>
      </c>
      <c r="O2382" t="s">
        <v>5668</v>
      </c>
      <c r="P2382" t="s">
        <v>5672</v>
      </c>
      <c r="X2382" t="s">
        <v>5672</v>
      </c>
      <c r="AM2382" t="s">
        <v>4794</v>
      </c>
    </row>
    <row r="2383" spans="12:39">
      <c r="L2383" t="s">
        <v>5673</v>
      </c>
      <c r="O2383" t="s">
        <v>5669</v>
      </c>
      <c r="P2383" t="s">
        <v>5673</v>
      </c>
      <c r="X2383" t="s">
        <v>5673</v>
      </c>
      <c r="AM2383" t="s">
        <v>5674</v>
      </c>
    </row>
    <row r="2384" spans="12:39">
      <c r="L2384" t="s">
        <v>5675</v>
      </c>
      <c r="O2384" t="s">
        <v>5670</v>
      </c>
      <c r="P2384" t="s">
        <v>5675</v>
      </c>
      <c r="X2384" t="s">
        <v>5675</v>
      </c>
      <c r="AM2384" t="s">
        <v>4795</v>
      </c>
    </row>
    <row r="2385" spans="12:39">
      <c r="L2385" t="s">
        <v>5676</v>
      </c>
      <c r="O2385" t="s">
        <v>5672</v>
      </c>
      <c r="P2385" t="s">
        <v>5676</v>
      </c>
      <c r="X2385" t="s">
        <v>5676</v>
      </c>
      <c r="AM2385" t="s">
        <v>4797</v>
      </c>
    </row>
    <row r="2386" spans="12:39">
      <c r="L2386" t="s">
        <v>5677</v>
      </c>
      <c r="O2386" t="s">
        <v>5673</v>
      </c>
      <c r="P2386" t="s">
        <v>5677</v>
      </c>
      <c r="X2386" t="s">
        <v>5677</v>
      </c>
      <c r="AM2386" t="s">
        <v>4799</v>
      </c>
    </row>
    <row r="2387" spans="12:39">
      <c r="L2387" t="s">
        <v>5678</v>
      </c>
      <c r="O2387" t="s">
        <v>5675</v>
      </c>
      <c r="P2387" t="s">
        <v>5678</v>
      </c>
      <c r="X2387" t="s">
        <v>5678</v>
      </c>
      <c r="AM2387" t="s">
        <v>4801</v>
      </c>
    </row>
    <row r="2388" spans="12:39">
      <c r="L2388" t="s">
        <v>5679</v>
      </c>
      <c r="O2388" t="s">
        <v>5676</v>
      </c>
      <c r="P2388" t="s">
        <v>5679</v>
      </c>
      <c r="X2388" t="s">
        <v>5679</v>
      </c>
      <c r="AM2388" t="s">
        <v>4803</v>
      </c>
    </row>
    <row r="2389" spans="12:39">
      <c r="L2389" t="s">
        <v>5680</v>
      </c>
      <c r="O2389" t="s">
        <v>5677</v>
      </c>
      <c r="P2389" t="s">
        <v>5680</v>
      </c>
      <c r="X2389" t="s">
        <v>5680</v>
      </c>
      <c r="AM2389" t="s">
        <v>4805</v>
      </c>
    </row>
    <row r="2390" spans="12:39">
      <c r="L2390" t="s">
        <v>5681</v>
      </c>
      <c r="O2390" t="s">
        <v>5678</v>
      </c>
      <c r="P2390" t="s">
        <v>5681</v>
      </c>
      <c r="X2390" t="s">
        <v>5681</v>
      </c>
      <c r="AM2390" t="s">
        <v>5682</v>
      </c>
    </row>
    <row r="2391" spans="12:39">
      <c r="L2391" t="s">
        <v>5683</v>
      </c>
      <c r="O2391" t="s">
        <v>5679</v>
      </c>
      <c r="P2391" t="s">
        <v>5683</v>
      </c>
      <c r="X2391" t="s">
        <v>5683</v>
      </c>
      <c r="AM2391" t="s">
        <v>4807</v>
      </c>
    </row>
    <row r="2392" spans="12:39">
      <c r="L2392" t="s">
        <v>5684</v>
      </c>
      <c r="O2392" t="s">
        <v>5680</v>
      </c>
      <c r="P2392" t="s">
        <v>5684</v>
      </c>
      <c r="X2392" t="s">
        <v>5684</v>
      </c>
      <c r="AM2392" t="s">
        <v>4809</v>
      </c>
    </row>
    <row r="2393" spans="12:39">
      <c r="L2393" t="s">
        <v>5685</v>
      </c>
      <c r="O2393" t="s">
        <v>5681</v>
      </c>
      <c r="P2393" t="s">
        <v>5685</v>
      </c>
      <c r="X2393" t="s">
        <v>5685</v>
      </c>
      <c r="AM2393" t="s">
        <v>4811</v>
      </c>
    </row>
    <row r="2394" spans="12:39">
      <c r="L2394" t="s">
        <v>5686</v>
      </c>
      <c r="O2394" t="s">
        <v>5683</v>
      </c>
      <c r="P2394" t="s">
        <v>5686</v>
      </c>
      <c r="X2394" t="s">
        <v>5686</v>
      </c>
      <c r="AM2394" t="s">
        <v>5687</v>
      </c>
    </row>
    <row r="2395" spans="12:39">
      <c r="L2395" t="s">
        <v>5688</v>
      </c>
      <c r="O2395" t="s">
        <v>5684</v>
      </c>
      <c r="P2395" t="s">
        <v>5688</v>
      </c>
      <c r="X2395" t="s">
        <v>5688</v>
      </c>
      <c r="AM2395" t="s">
        <v>4813</v>
      </c>
    </row>
    <row r="2396" spans="12:39">
      <c r="L2396" t="s">
        <v>5689</v>
      </c>
      <c r="O2396" t="s">
        <v>5685</v>
      </c>
      <c r="P2396" t="s">
        <v>5689</v>
      </c>
      <c r="X2396" t="s">
        <v>5689</v>
      </c>
      <c r="AM2396" t="s">
        <v>5690</v>
      </c>
    </row>
    <row r="2397" spans="12:39">
      <c r="L2397" t="s">
        <v>5691</v>
      </c>
      <c r="O2397" t="s">
        <v>5686</v>
      </c>
      <c r="P2397" t="s">
        <v>5691</v>
      </c>
      <c r="X2397" t="s">
        <v>5691</v>
      </c>
      <c r="AM2397" t="s">
        <v>4815</v>
      </c>
    </row>
    <row r="2398" spans="12:39">
      <c r="L2398" t="s">
        <v>5692</v>
      </c>
      <c r="O2398" t="s">
        <v>5688</v>
      </c>
      <c r="P2398" t="s">
        <v>5692</v>
      </c>
      <c r="X2398" t="s">
        <v>5692</v>
      </c>
      <c r="AM2398" t="s">
        <v>4817</v>
      </c>
    </row>
    <row r="2399" spans="12:39">
      <c r="L2399" t="s">
        <v>5693</v>
      </c>
      <c r="O2399" t="s">
        <v>5689</v>
      </c>
      <c r="P2399" t="s">
        <v>5693</v>
      </c>
      <c r="X2399" t="s">
        <v>5693</v>
      </c>
      <c r="AM2399" t="s">
        <v>5694</v>
      </c>
    </row>
    <row r="2400" spans="12:39">
      <c r="L2400" t="s">
        <v>5695</v>
      </c>
      <c r="O2400" t="s">
        <v>5691</v>
      </c>
      <c r="P2400" t="s">
        <v>5695</v>
      </c>
      <c r="X2400" t="s">
        <v>5695</v>
      </c>
      <c r="AM2400" t="s">
        <v>4819</v>
      </c>
    </row>
    <row r="2401" spans="12:39">
      <c r="L2401" t="s">
        <v>5696</v>
      </c>
      <c r="O2401" t="s">
        <v>5692</v>
      </c>
      <c r="P2401" t="s">
        <v>5696</v>
      </c>
      <c r="X2401" t="s">
        <v>5696</v>
      </c>
      <c r="AM2401" t="s">
        <v>4821</v>
      </c>
    </row>
    <row r="2402" spans="12:39">
      <c r="L2402" t="s">
        <v>5697</v>
      </c>
      <c r="O2402" t="s">
        <v>5693</v>
      </c>
      <c r="P2402" t="s">
        <v>5697</v>
      </c>
      <c r="X2402" t="s">
        <v>5697</v>
      </c>
      <c r="AM2402" t="s">
        <v>4823</v>
      </c>
    </row>
    <row r="2403" spans="12:39">
      <c r="L2403" t="s">
        <v>5698</v>
      </c>
      <c r="O2403" t="s">
        <v>5695</v>
      </c>
      <c r="P2403" t="s">
        <v>5698</v>
      </c>
      <c r="X2403" t="s">
        <v>5698</v>
      </c>
      <c r="AM2403" t="s">
        <v>4825</v>
      </c>
    </row>
    <row r="2404" spans="12:39">
      <c r="L2404" t="s">
        <v>5699</v>
      </c>
      <c r="O2404" t="s">
        <v>5696</v>
      </c>
      <c r="P2404" t="s">
        <v>5699</v>
      </c>
      <c r="X2404" t="s">
        <v>5699</v>
      </c>
      <c r="AM2404" t="s">
        <v>4827</v>
      </c>
    </row>
    <row r="2405" spans="12:39">
      <c r="L2405" t="s">
        <v>5700</v>
      </c>
      <c r="O2405" t="s">
        <v>5697</v>
      </c>
      <c r="P2405" t="s">
        <v>5700</v>
      </c>
      <c r="X2405" t="s">
        <v>5700</v>
      </c>
      <c r="AM2405" t="s">
        <v>4828</v>
      </c>
    </row>
    <row r="2406" spans="12:39">
      <c r="L2406" t="s">
        <v>5701</v>
      </c>
      <c r="O2406" t="s">
        <v>5698</v>
      </c>
      <c r="P2406" t="s">
        <v>5701</v>
      </c>
      <c r="X2406" t="s">
        <v>5701</v>
      </c>
      <c r="AM2406" t="s">
        <v>4830</v>
      </c>
    </row>
    <row r="2407" spans="12:39">
      <c r="L2407" t="s">
        <v>5702</v>
      </c>
      <c r="O2407" t="s">
        <v>5699</v>
      </c>
      <c r="P2407" t="s">
        <v>5702</v>
      </c>
      <c r="X2407" t="s">
        <v>5702</v>
      </c>
      <c r="AM2407" t="s">
        <v>4832</v>
      </c>
    </row>
    <row r="2408" spans="12:39">
      <c r="L2408" t="s">
        <v>5703</v>
      </c>
      <c r="O2408" t="s">
        <v>5700</v>
      </c>
      <c r="P2408" t="s">
        <v>5703</v>
      </c>
      <c r="X2408" t="s">
        <v>5703</v>
      </c>
      <c r="AM2408" t="s">
        <v>4834</v>
      </c>
    </row>
    <row r="2409" spans="12:39">
      <c r="L2409" t="s">
        <v>5704</v>
      </c>
      <c r="O2409" t="s">
        <v>5701</v>
      </c>
      <c r="P2409" t="s">
        <v>5704</v>
      </c>
      <c r="X2409" t="s">
        <v>5704</v>
      </c>
      <c r="AM2409" t="s">
        <v>4836</v>
      </c>
    </row>
    <row r="2410" spans="12:39">
      <c r="L2410" t="s">
        <v>5705</v>
      </c>
      <c r="O2410" t="s">
        <v>5702</v>
      </c>
      <c r="P2410" t="s">
        <v>5705</v>
      </c>
      <c r="X2410" t="s">
        <v>5705</v>
      </c>
      <c r="AM2410" t="s">
        <v>4838</v>
      </c>
    </row>
    <row r="2411" spans="12:39">
      <c r="L2411" t="s">
        <v>5706</v>
      </c>
      <c r="O2411" t="s">
        <v>5703</v>
      </c>
      <c r="P2411" t="s">
        <v>5706</v>
      </c>
      <c r="X2411" t="s">
        <v>5706</v>
      </c>
      <c r="AM2411" t="s">
        <v>5707</v>
      </c>
    </row>
    <row r="2412" spans="12:39">
      <c r="L2412" t="s">
        <v>5708</v>
      </c>
      <c r="O2412" t="s">
        <v>5704</v>
      </c>
      <c r="P2412" t="s">
        <v>5708</v>
      </c>
      <c r="X2412" t="s">
        <v>5708</v>
      </c>
      <c r="AM2412" t="s">
        <v>4840</v>
      </c>
    </row>
    <row r="2413" spans="12:39">
      <c r="L2413" t="s">
        <v>5709</v>
      </c>
      <c r="O2413" t="s">
        <v>5705</v>
      </c>
      <c r="P2413" t="s">
        <v>5709</v>
      </c>
      <c r="X2413" t="s">
        <v>5709</v>
      </c>
      <c r="AM2413" t="s">
        <v>5710</v>
      </c>
    </row>
    <row r="2414" spans="12:39">
      <c r="L2414" t="s">
        <v>5711</v>
      </c>
      <c r="O2414" t="s">
        <v>5706</v>
      </c>
      <c r="P2414" t="s">
        <v>5711</v>
      </c>
      <c r="X2414" t="s">
        <v>5711</v>
      </c>
      <c r="AM2414" t="s">
        <v>4842</v>
      </c>
    </row>
    <row r="2415" spans="12:39">
      <c r="L2415" t="s">
        <v>5712</v>
      </c>
      <c r="O2415" t="s">
        <v>5708</v>
      </c>
      <c r="P2415" t="s">
        <v>5712</v>
      </c>
      <c r="X2415" t="s">
        <v>5712</v>
      </c>
      <c r="AM2415" t="s">
        <v>4844</v>
      </c>
    </row>
    <row r="2416" spans="12:39">
      <c r="L2416" t="s">
        <v>5713</v>
      </c>
      <c r="O2416" t="s">
        <v>5709</v>
      </c>
      <c r="P2416" t="s">
        <v>5713</v>
      </c>
      <c r="X2416" t="s">
        <v>5713</v>
      </c>
      <c r="AM2416" t="s">
        <v>4846</v>
      </c>
    </row>
    <row r="2417" spans="12:39">
      <c r="L2417" t="s">
        <v>5714</v>
      </c>
      <c r="O2417" t="s">
        <v>5711</v>
      </c>
      <c r="P2417" t="s">
        <v>5714</v>
      </c>
      <c r="X2417" t="s">
        <v>5714</v>
      </c>
      <c r="AM2417" t="s">
        <v>4848</v>
      </c>
    </row>
    <row r="2418" spans="12:39">
      <c r="L2418" t="s">
        <v>5715</v>
      </c>
      <c r="O2418" t="s">
        <v>5712</v>
      </c>
      <c r="P2418" t="s">
        <v>5715</v>
      </c>
      <c r="X2418" t="s">
        <v>5715</v>
      </c>
      <c r="AM2418" t="s">
        <v>4850</v>
      </c>
    </row>
    <row r="2419" spans="12:39">
      <c r="L2419" t="s">
        <v>5716</v>
      </c>
      <c r="O2419" t="s">
        <v>5713</v>
      </c>
      <c r="P2419" t="s">
        <v>5716</v>
      </c>
      <c r="X2419" t="s">
        <v>5716</v>
      </c>
      <c r="AM2419" t="s">
        <v>4852</v>
      </c>
    </row>
    <row r="2420" spans="12:39">
      <c r="L2420" t="s">
        <v>5717</v>
      </c>
      <c r="O2420" t="s">
        <v>5714</v>
      </c>
      <c r="P2420" t="s">
        <v>5717</v>
      </c>
      <c r="X2420" t="s">
        <v>5717</v>
      </c>
      <c r="AM2420" t="s">
        <v>4854</v>
      </c>
    </row>
    <row r="2421" spans="12:39">
      <c r="L2421" t="s">
        <v>5718</v>
      </c>
      <c r="O2421" t="s">
        <v>5715</v>
      </c>
      <c r="P2421" t="s">
        <v>5718</v>
      </c>
      <c r="X2421" t="s">
        <v>5718</v>
      </c>
      <c r="AM2421" t="s">
        <v>4857</v>
      </c>
    </row>
    <row r="2422" spans="12:39">
      <c r="L2422" t="s">
        <v>5719</v>
      </c>
      <c r="O2422" t="s">
        <v>5716</v>
      </c>
      <c r="P2422" t="s">
        <v>5719</v>
      </c>
      <c r="X2422" t="s">
        <v>5719</v>
      </c>
      <c r="AM2422" t="s">
        <v>4856</v>
      </c>
    </row>
    <row r="2423" spans="12:39">
      <c r="L2423" t="s">
        <v>5720</v>
      </c>
      <c r="O2423" t="s">
        <v>5717</v>
      </c>
      <c r="P2423" t="s">
        <v>5720</v>
      </c>
      <c r="X2423" t="s">
        <v>5720</v>
      </c>
      <c r="AM2423" t="s">
        <v>4859</v>
      </c>
    </row>
    <row r="2424" spans="12:39">
      <c r="L2424" t="s">
        <v>5721</v>
      </c>
      <c r="O2424" t="s">
        <v>5718</v>
      </c>
      <c r="P2424" t="s">
        <v>5721</v>
      </c>
      <c r="X2424" t="s">
        <v>5721</v>
      </c>
      <c r="AM2424" t="s">
        <v>5722</v>
      </c>
    </row>
    <row r="2425" spans="12:39">
      <c r="L2425" t="s">
        <v>5723</v>
      </c>
      <c r="O2425" t="s">
        <v>5719</v>
      </c>
      <c r="P2425" t="s">
        <v>5723</v>
      </c>
      <c r="X2425" t="s">
        <v>5723</v>
      </c>
      <c r="AM2425" t="s">
        <v>4861</v>
      </c>
    </row>
    <row r="2426" spans="12:39">
      <c r="L2426" t="s">
        <v>5724</v>
      </c>
      <c r="O2426" t="s">
        <v>5720</v>
      </c>
      <c r="P2426" t="s">
        <v>5724</v>
      </c>
      <c r="X2426" t="s">
        <v>5724</v>
      </c>
      <c r="AM2426" t="s">
        <v>4863</v>
      </c>
    </row>
    <row r="2427" spans="12:39">
      <c r="L2427" t="s">
        <v>5725</v>
      </c>
      <c r="O2427" t="s">
        <v>5721</v>
      </c>
      <c r="P2427" t="s">
        <v>5725</v>
      </c>
      <c r="X2427" t="s">
        <v>5725</v>
      </c>
      <c r="AM2427" t="s">
        <v>4865</v>
      </c>
    </row>
    <row r="2428" spans="12:39">
      <c r="L2428" t="s">
        <v>5726</v>
      </c>
      <c r="O2428" t="s">
        <v>5723</v>
      </c>
      <c r="P2428" t="s">
        <v>5726</v>
      </c>
      <c r="X2428" t="s">
        <v>5726</v>
      </c>
      <c r="AM2428" t="s">
        <v>4867</v>
      </c>
    </row>
    <row r="2429" spans="12:39">
      <c r="L2429" t="s">
        <v>5727</v>
      </c>
      <c r="O2429" t="s">
        <v>5724</v>
      </c>
      <c r="P2429" t="s">
        <v>5727</v>
      </c>
      <c r="X2429" t="s">
        <v>5727</v>
      </c>
      <c r="AM2429" t="s">
        <v>4869</v>
      </c>
    </row>
    <row r="2430" spans="12:39">
      <c r="L2430" t="s">
        <v>5728</v>
      </c>
      <c r="O2430" t="s">
        <v>5725</v>
      </c>
      <c r="P2430" t="s">
        <v>5728</v>
      </c>
      <c r="X2430" t="s">
        <v>5728</v>
      </c>
      <c r="AM2430" t="s">
        <v>4871</v>
      </c>
    </row>
    <row r="2431" spans="12:39">
      <c r="L2431" t="s">
        <v>5729</v>
      </c>
      <c r="O2431" t="s">
        <v>5726</v>
      </c>
      <c r="P2431" t="s">
        <v>5729</v>
      </c>
      <c r="X2431" t="s">
        <v>5729</v>
      </c>
      <c r="AM2431" t="s">
        <v>4873</v>
      </c>
    </row>
    <row r="2432" spans="12:39">
      <c r="L2432" t="s">
        <v>5730</v>
      </c>
      <c r="O2432" t="s">
        <v>5727</v>
      </c>
      <c r="P2432" t="s">
        <v>5730</v>
      </c>
      <c r="X2432" t="s">
        <v>5730</v>
      </c>
      <c r="AM2432" t="s">
        <v>4875</v>
      </c>
    </row>
    <row r="2433" spans="12:39">
      <c r="L2433" t="s">
        <v>5731</v>
      </c>
      <c r="O2433" t="s">
        <v>5728</v>
      </c>
      <c r="P2433" t="s">
        <v>5731</v>
      </c>
      <c r="X2433" t="s">
        <v>5731</v>
      </c>
      <c r="AM2433" t="s">
        <v>4877</v>
      </c>
    </row>
    <row r="2434" spans="12:39">
      <c r="L2434" t="s">
        <v>5732</v>
      </c>
      <c r="O2434" t="s">
        <v>5729</v>
      </c>
      <c r="P2434" t="s">
        <v>5732</v>
      </c>
      <c r="X2434" t="s">
        <v>5732</v>
      </c>
      <c r="AM2434" t="s">
        <v>4879</v>
      </c>
    </row>
    <row r="2435" spans="12:39">
      <c r="L2435" t="s">
        <v>5733</v>
      </c>
      <c r="O2435" t="s">
        <v>5730</v>
      </c>
      <c r="P2435" t="s">
        <v>5733</v>
      </c>
      <c r="X2435" t="s">
        <v>5733</v>
      </c>
      <c r="AM2435" t="s">
        <v>5734</v>
      </c>
    </row>
    <row r="2436" spans="12:39">
      <c r="L2436" t="s">
        <v>5735</v>
      </c>
      <c r="O2436" t="s">
        <v>5731</v>
      </c>
      <c r="P2436" t="s">
        <v>5735</v>
      </c>
      <c r="X2436" t="s">
        <v>5735</v>
      </c>
      <c r="AM2436" t="s">
        <v>4881</v>
      </c>
    </row>
    <row r="2437" spans="12:39">
      <c r="L2437" t="s">
        <v>5736</v>
      </c>
      <c r="O2437" t="s">
        <v>5732</v>
      </c>
      <c r="P2437" t="s">
        <v>5736</v>
      </c>
      <c r="X2437" t="s">
        <v>5736</v>
      </c>
      <c r="AM2437" t="s">
        <v>4883</v>
      </c>
    </row>
    <row r="2438" spans="12:39">
      <c r="L2438" t="s">
        <v>5737</v>
      </c>
      <c r="O2438" t="s">
        <v>5733</v>
      </c>
      <c r="P2438" t="s">
        <v>5737</v>
      </c>
      <c r="X2438" t="s">
        <v>5737</v>
      </c>
      <c r="AM2438" t="s">
        <v>5738</v>
      </c>
    </row>
    <row r="2439" spans="12:39">
      <c r="L2439" t="s">
        <v>5739</v>
      </c>
      <c r="O2439" t="s">
        <v>5735</v>
      </c>
      <c r="P2439" t="s">
        <v>5739</v>
      </c>
      <c r="X2439" t="s">
        <v>5739</v>
      </c>
      <c r="AM2439" t="s">
        <v>5740</v>
      </c>
    </row>
    <row r="2440" spans="12:39">
      <c r="L2440" t="s">
        <v>5741</v>
      </c>
      <c r="O2440" t="s">
        <v>5736</v>
      </c>
      <c r="P2440" t="s">
        <v>5741</v>
      </c>
      <c r="X2440" t="s">
        <v>5741</v>
      </c>
      <c r="AM2440" t="s">
        <v>5742</v>
      </c>
    </row>
    <row r="2441" spans="12:39">
      <c r="L2441" t="s">
        <v>5743</v>
      </c>
      <c r="O2441" t="s">
        <v>5737</v>
      </c>
      <c r="P2441" t="s">
        <v>5743</v>
      </c>
      <c r="X2441" t="s">
        <v>5743</v>
      </c>
      <c r="AM2441" t="s">
        <v>4885</v>
      </c>
    </row>
    <row r="2442" spans="12:39">
      <c r="L2442" t="s">
        <v>5744</v>
      </c>
      <c r="O2442" t="s">
        <v>5739</v>
      </c>
      <c r="P2442" t="s">
        <v>5744</v>
      </c>
      <c r="X2442" t="s">
        <v>5744</v>
      </c>
      <c r="AM2442" t="s">
        <v>4886</v>
      </c>
    </row>
    <row r="2443" spans="12:39">
      <c r="L2443" t="s">
        <v>5745</v>
      </c>
      <c r="O2443" t="s">
        <v>5741</v>
      </c>
      <c r="P2443" t="s">
        <v>5745</v>
      </c>
      <c r="X2443" t="s">
        <v>5745</v>
      </c>
      <c r="AM2443" t="s">
        <v>4888</v>
      </c>
    </row>
    <row r="2444" spans="12:39">
      <c r="L2444" t="s">
        <v>5746</v>
      </c>
      <c r="O2444" t="s">
        <v>5743</v>
      </c>
      <c r="P2444" t="s">
        <v>5746</v>
      </c>
      <c r="X2444" t="s">
        <v>5746</v>
      </c>
      <c r="AM2444" t="s">
        <v>4890</v>
      </c>
    </row>
    <row r="2445" spans="12:39">
      <c r="L2445" t="s">
        <v>5747</v>
      </c>
      <c r="O2445" t="s">
        <v>5744</v>
      </c>
      <c r="P2445" t="s">
        <v>5747</v>
      </c>
      <c r="X2445" t="s">
        <v>5747</v>
      </c>
      <c r="AM2445" t="s">
        <v>5748</v>
      </c>
    </row>
    <row r="2446" spans="12:39">
      <c r="L2446" t="s">
        <v>5749</v>
      </c>
      <c r="O2446" t="s">
        <v>5745</v>
      </c>
      <c r="P2446" t="s">
        <v>5749</v>
      </c>
      <c r="X2446" t="s">
        <v>5749</v>
      </c>
      <c r="AM2446" t="s">
        <v>4892</v>
      </c>
    </row>
    <row r="2447" spans="12:39">
      <c r="L2447" t="s">
        <v>5750</v>
      </c>
      <c r="O2447" t="s">
        <v>5746</v>
      </c>
      <c r="P2447" t="s">
        <v>5750</v>
      </c>
      <c r="X2447" t="s">
        <v>5750</v>
      </c>
      <c r="AM2447" t="s">
        <v>4894</v>
      </c>
    </row>
    <row r="2448" spans="12:39">
      <c r="L2448" t="s">
        <v>5751</v>
      </c>
      <c r="O2448" t="s">
        <v>5747</v>
      </c>
      <c r="P2448" t="s">
        <v>5751</v>
      </c>
      <c r="X2448" t="s">
        <v>5751</v>
      </c>
      <c r="AM2448" t="s">
        <v>4896</v>
      </c>
    </row>
    <row r="2449" spans="12:39">
      <c r="L2449" t="s">
        <v>5752</v>
      </c>
      <c r="O2449" t="s">
        <v>5749</v>
      </c>
      <c r="P2449" t="s">
        <v>5752</v>
      </c>
      <c r="X2449" t="s">
        <v>5752</v>
      </c>
      <c r="AM2449" t="s">
        <v>4898</v>
      </c>
    </row>
    <row r="2450" spans="12:39">
      <c r="L2450" t="s">
        <v>5753</v>
      </c>
      <c r="O2450" t="s">
        <v>5750</v>
      </c>
      <c r="P2450" t="s">
        <v>5753</v>
      </c>
      <c r="X2450" t="s">
        <v>5753</v>
      </c>
      <c r="AM2450" t="s">
        <v>4900</v>
      </c>
    </row>
    <row r="2451" spans="12:39">
      <c r="L2451" t="s">
        <v>5754</v>
      </c>
      <c r="O2451" t="s">
        <v>5751</v>
      </c>
      <c r="P2451" t="s">
        <v>5754</v>
      </c>
      <c r="X2451" t="s">
        <v>5754</v>
      </c>
      <c r="AM2451" t="s">
        <v>5755</v>
      </c>
    </row>
    <row r="2452" spans="12:39">
      <c r="L2452" t="s">
        <v>5756</v>
      </c>
      <c r="O2452" t="s">
        <v>5752</v>
      </c>
      <c r="P2452" t="s">
        <v>5756</v>
      </c>
      <c r="X2452" t="s">
        <v>5756</v>
      </c>
      <c r="AM2452" t="s">
        <v>4902</v>
      </c>
    </row>
    <row r="2453" spans="12:39">
      <c r="L2453" t="s">
        <v>5757</v>
      </c>
      <c r="O2453" t="s">
        <v>5753</v>
      </c>
      <c r="P2453" t="s">
        <v>5757</v>
      </c>
      <c r="X2453" t="s">
        <v>5757</v>
      </c>
      <c r="AM2453" t="s">
        <v>4904</v>
      </c>
    </row>
    <row r="2454" spans="12:39">
      <c r="L2454" t="s">
        <v>5758</v>
      </c>
      <c r="O2454" t="s">
        <v>5754</v>
      </c>
      <c r="P2454" t="s">
        <v>5758</v>
      </c>
      <c r="X2454" t="s">
        <v>5758</v>
      </c>
      <c r="AM2454" t="s">
        <v>4906</v>
      </c>
    </row>
    <row r="2455" spans="12:39">
      <c r="L2455" t="s">
        <v>5759</v>
      </c>
      <c r="O2455" t="s">
        <v>5756</v>
      </c>
      <c r="P2455" t="s">
        <v>5759</v>
      </c>
      <c r="X2455" t="s">
        <v>5759</v>
      </c>
      <c r="AM2455" t="s">
        <v>4908</v>
      </c>
    </row>
    <row r="2456" spans="12:39">
      <c r="L2456" t="s">
        <v>5760</v>
      </c>
      <c r="O2456" t="s">
        <v>5757</v>
      </c>
      <c r="P2456" t="s">
        <v>5760</v>
      </c>
      <c r="X2456" t="s">
        <v>5760</v>
      </c>
      <c r="AM2456" t="s">
        <v>4910</v>
      </c>
    </row>
    <row r="2457" spans="12:39">
      <c r="L2457" t="s">
        <v>5761</v>
      </c>
      <c r="O2457" t="s">
        <v>5758</v>
      </c>
      <c r="P2457" t="s">
        <v>5761</v>
      </c>
      <c r="X2457" t="s">
        <v>5761</v>
      </c>
      <c r="AM2457" t="s">
        <v>4912</v>
      </c>
    </row>
    <row r="2458" spans="12:39">
      <c r="L2458" t="s">
        <v>5762</v>
      </c>
      <c r="O2458" t="s">
        <v>5759</v>
      </c>
      <c r="P2458" t="s">
        <v>5762</v>
      </c>
      <c r="X2458" t="s">
        <v>5762</v>
      </c>
      <c r="AM2458" t="s">
        <v>4914</v>
      </c>
    </row>
    <row r="2459" spans="12:39">
      <c r="L2459" t="s">
        <v>5763</v>
      </c>
      <c r="O2459" t="s">
        <v>5760</v>
      </c>
      <c r="P2459" t="s">
        <v>5763</v>
      </c>
      <c r="X2459" t="s">
        <v>5763</v>
      </c>
      <c r="AM2459" t="s">
        <v>4916</v>
      </c>
    </row>
    <row r="2460" spans="12:39">
      <c r="L2460" t="s">
        <v>5764</v>
      </c>
      <c r="O2460" t="s">
        <v>5761</v>
      </c>
      <c r="P2460" t="s">
        <v>5764</v>
      </c>
      <c r="X2460" t="s">
        <v>5764</v>
      </c>
      <c r="AM2460" t="s">
        <v>5765</v>
      </c>
    </row>
    <row r="2461" spans="12:39">
      <c r="L2461" t="s">
        <v>5766</v>
      </c>
      <c r="O2461" t="s">
        <v>5762</v>
      </c>
      <c r="P2461" t="s">
        <v>5766</v>
      </c>
      <c r="X2461" t="s">
        <v>5766</v>
      </c>
      <c r="AM2461" t="s">
        <v>4918</v>
      </c>
    </row>
    <row r="2462" spans="12:39">
      <c r="L2462" t="s">
        <v>5767</v>
      </c>
      <c r="O2462" t="s">
        <v>5763</v>
      </c>
      <c r="P2462" t="s">
        <v>5767</v>
      </c>
      <c r="X2462" t="s">
        <v>5767</v>
      </c>
      <c r="AM2462" t="s">
        <v>4920</v>
      </c>
    </row>
    <row r="2463" spans="12:39">
      <c r="L2463" t="s">
        <v>5768</v>
      </c>
      <c r="O2463" t="s">
        <v>5764</v>
      </c>
      <c r="P2463" t="s">
        <v>5768</v>
      </c>
      <c r="X2463" t="s">
        <v>5768</v>
      </c>
      <c r="AM2463" t="s">
        <v>4922</v>
      </c>
    </row>
    <row r="2464" spans="12:39">
      <c r="L2464" t="s">
        <v>5769</v>
      </c>
      <c r="O2464" t="s">
        <v>5766</v>
      </c>
      <c r="P2464" t="s">
        <v>5769</v>
      </c>
      <c r="X2464" t="s">
        <v>5769</v>
      </c>
      <c r="AM2464" t="s">
        <v>5770</v>
      </c>
    </row>
    <row r="2465" spans="12:39">
      <c r="L2465" t="s">
        <v>5771</v>
      </c>
      <c r="O2465" t="s">
        <v>5767</v>
      </c>
      <c r="P2465" t="s">
        <v>5771</v>
      </c>
      <c r="X2465" t="s">
        <v>5771</v>
      </c>
      <c r="AM2465" t="s">
        <v>4934</v>
      </c>
    </row>
    <row r="2466" spans="12:39">
      <c r="L2466" t="s">
        <v>5772</v>
      </c>
      <c r="O2466" t="s">
        <v>5768</v>
      </c>
      <c r="P2466" t="s">
        <v>5772</v>
      </c>
      <c r="X2466" t="s">
        <v>5772</v>
      </c>
      <c r="AM2466" t="s">
        <v>4924</v>
      </c>
    </row>
    <row r="2467" spans="12:39">
      <c r="L2467" t="s">
        <v>5773</v>
      </c>
      <c r="O2467" t="s">
        <v>5769</v>
      </c>
      <c r="P2467" t="s">
        <v>5773</v>
      </c>
      <c r="X2467" t="s">
        <v>5773</v>
      </c>
      <c r="AM2467" t="s">
        <v>4925</v>
      </c>
    </row>
    <row r="2468" spans="12:39">
      <c r="L2468" t="s">
        <v>5774</v>
      </c>
      <c r="O2468" t="s">
        <v>5771</v>
      </c>
      <c r="P2468" t="s">
        <v>5774</v>
      </c>
      <c r="X2468" t="s">
        <v>5774</v>
      </c>
      <c r="AM2468" t="s">
        <v>4927</v>
      </c>
    </row>
    <row r="2469" spans="12:39">
      <c r="L2469" t="s">
        <v>5775</v>
      </c>
      <c r="O2469" t="s">
        <v>5772</v>
      </c>
      <c r="P2469" t="s">
        <v>5775</v>
      </c>
      <c r="X2469" t="s">
        <v>5775</v>
      </c>
      <c r="AM2469" t="s">
        <v>4928</v>
      </c>
    </row>
    <row r="2470" spans="12:39">
      <c r="L2470" t="s">
        <v>5776</v>
      </c>
      <c r="O2470" t="s">
        <v>5773</v>
      </c>
      <c r="P2470" t="s">
        <v>5776</v>
      </c>
      <c r="X2470" t="s">
        <v>5776</v>
      </c>
      <c r="AM2470" t="s">
        <v>4930</v>
      </c>
    </row>
    <row r="2471" spans="12:39">
      <c r="L2471" t="s">
        <v>5777</v>
      </c>
      <c r="O2471" t="s">
        <v>5774</v>
      </c>
      <c r="P2471" t="s">
        <v>5777</v>
      </c>
      <c r="X2471" t="s">
        <v>5777</v>
      </c>
      <c r="AM2471" t="s">
        <v>4931</v>
      </c>
    </row>
    <row r="2472" spans="12:39">
      <c r="L2472" t="s">
        <v>5778</v>
      </c>
      <c r="O2472" t="s">
        <v>5775</v>
      </c>
      <c r="P2472" t="s">
        <v>5778</v>
      </c>
      <c r="X2472" t="s">
        <v>5778</v>
      </c>
      <c r="AM2472" t="s">
        <v>4932</v>
      </c>
    </row>
    <row r="2473" spans="12:39">
      <c r="L2473" t="s">
        <v>5779</v>
      </c>
      <c r="O2473" t="s">
        <v>5776</v>
      </c>
      <c r="P2473" t="s">
        <v>5779</v>
      </c>
      <c r="X2473" t="s">
        <v>5779</v>
      </c>
      <c r="AM2473" t="s">
        <v>4933</v>
      </c>
    </row>
    <row r="2474" spans="12:39">
      <c r="L2474" t="s">
        <v>5780</v>
      </c>
      <c r="O2474" t="s">
        <v>5777</v>
      </c>
      <c r="P2474" t="s">
        <v>5780</v>
      </c>
      <c r="X2474" t="s">
        <v>5780</v>
      </c>
      <c r="AM2474" t="s">
        <v>4935</v>
      </c>
    </row>
    <row r="2475" spans="12:39">
      <c r="L2475" t="s">
        <v>5781</v>
      </c>
      <c r="O2475" t="s">
        <v>5778</v>
      </c>
      <c r="P2475" t="s">
        <v>5781</v>
      </c>
      <c r="X2475" t="s">
        <v>5781</v>
      </c>
      <c r="AM2475" t="s">
        <v>5782</v>
      </c>
    </row>
    <row r="2476" spans="12:39">
      <c r="L2476" t="s">
        <v>5783</v>
      </c>
      <c r="O2476" t="s">
        <v>5779</v>
      </c>
      <c r="P2476" t="s">
        <v>5783</v>
      </c>
      <c r="X2476" t="s">
        <v>5783</v>
      </c>
      <c r="AM2476" t="s">
        <v>5784</v>
      </c>
    </row>
    <row r="2477" spans="12:39">
      <c r="L2477" t="s">
        <v>5785</v>
      </c>
      <c r="O2477" t="s">
        <v>5780</v>
      </c>
      <c r="P2477" t="s">
        <v>5785</v>
      </c>
      <c r="X2477" t="s">
        <v>5785</v>
      </c>
      <c r="AM2477" t="s">
        <v>4936</v>
      </c>
    </row>
    <row r="2478" spans="12:39">
      <c r="L2478" t="s">
        <v>5786</v>
      </c>
      <c r="O2478" t="s">
        <v>5781</v>
      </c>
      <c r="P2478" t="s">
        <v>5786</v>
      </c>
      <c r="X2478" t="s">
        <v>5786</v>
      </c>
      <c r="AM2478" t="s">
        <v>4937</v>
      </c>
    </row>
    <row r="2479" spans="12:39">
      <c r="L2479" t="s">
        <v>5787</v>
      </c>
      <c r="O2479" t="s">
        <v>5783</v>
      </c>
      <c r="P2479" t="s">
        <v>5787</v>
      </c>
      <c r="X2479" t="s">
        <v>5787</v>
      </c>
      <c r="AM2479" t="s">
        <v>5788</v>
      </c>
    </row>
    <row r="2480" spans="12:39">
      <c r="L2480" t="s">
        <v>5789</v>
      </c>
      <c r="O2480" t="s">
        <v>5785</v>
      </c>
      <c r="P2480" t="s">
        <v>5789</v>
      </c>
      <c r="X2480" t="s">
        <v>5789</v>
      </c>
      <c r="AM2480" t="s">
        <v>5790</v>
      </c>
    </row>
    <row r="2481" spans="12:39">
      <c r="L2481" t="s">
        <v>5791</v>
      </c>
      <c r="O2481" t="s">
        <v>5786</v>
      </c>
      <c r="P2481" t="s">
        <v>5791</v>
      </c>
      <c r="X2481" t="s">
        <v>5791</v>
      </c>
      <c r="AM2481" t="s">
        <v>5792</v>
      </c>
    </row>
    <row r="2482" spans="12:39">
      <c r="L2482" t="s">
        <v>5793</v>
      </c>
      <c r="O2482" t="s">
        <v>5787</v>
      </c>
      <c r="P2482" t="s">
        <v>5793</v>
      </c>
      <c r="X2482" t="s">
        <v>5793</v>
      </c>
      <c r="AM2482" t="s">
        <v>4938</v>
      </c>
    </row>
    <row r="2483" spans="12:39">
      <c r="L2483" t="s">
        <v>5794</v>
      </c>
      <c r="O2483" t="s">
        <v>5789</v>
      </c>
      <c r="P2483" t="s">
        <v>5794</v>
      </c>
      <c r="X2483" t="s">
        <v>5794</v>
      </c>
      <c r="AM2483" t="s">
        <v>4939</v>
      </c>
    </row>
    <row r="2484" spans="12:39">
      <c r="L2484" t="s">
        <v>5795</v>
      </c>
      <c r="O2484" t="s">
        <v>5791</v>
      </c>
      <c r="P2484" t="s">
        <v>5795</v>
      </c>
      <c r="X2484" t="s">
        <v>5795</v>
      </c>
      <c r="AM2484" t="s">
        <v>4940</v>
      </c>
    </row>
    <row r="2485" spans="12:39">
      <c r="L2485" t="s">
        <v>5796</v>
      </c>
      <c r="O2485" t="s">
        <v>5793</v>
      </c>
      <c r="P2485" t="s">
        <v>5796</v>
      </c>
      <c r="X2485" t="s">
        <v>5796</v>
      </c>
      <c r="AM2485" t="s">
        <v>4941</v>
      </c>
    </row>
    <row r="2486" spans="12:39">
      <c r="L2486" t="s">
        <v>5797</v>
      </c>
      <c r="O2486" t="s">
        <v>5794</v>
      </c>
      <c r="P2486" t="s">
        <v>5797</v>
      </c>
      <c r="X2486" t="s">
        <v>5797</v>
      </c>
      <c r="AM2486" t="s">
        <v>4942</v>
      </c>
    </row>
    <row r="2487" spans="12:39">
      <c r="L2487" t="s">
        <v>5798</v>
      </c>
      <c r="O2487" t="s">
        <v>5795</v>
      </c>
      <c r="P2487" t="s">
        <v>5798</v>
      </c>
      <c r="X2487" t="s">
        <v>5798</v>
      </c>
      <c r="AM2487" t="s">
        <v>4944</v>
      </c>
    </row>
    <row r="2488" spans="12:39">
      <c r="L2488" t="s">
        <v>5799</v>
      </c>
      <c r="O2488" t="s">
        <v>5796</v>
      </c>
      <c r="P2488" t="s">
        <v>5799</v>
      </c>
      <c r="X2488" t="s">
        <v>5799</v>
      </c>
      <c r="AM2488" t="s">
        <v>4946</v>
      </c>
    </row>
    <row r="2489" spans="12:39">
      <c r="L2489" t="s">
        <v>5800</v>
      </c>
      <c r="O2489" t="s">
        <v>5797</v>
      </c>
      <c r="P2489" t="s">
        <v>5800</v>
      </c>
      <c r="X2489" t="s">
        <v>5800</v>
      </c>
      <c r="AM2489" t="s">
        <v>4948</v>
      </c>
    </row>
    <row r="2490" spans="12:39">
      <c r="L2490" t="s">
        <v>5801</v>
      </c>
      <c r="O2490" t="s">
        <v>5798</v>
      </c>
      <c r="P2490" t="s">
        <v>5801</v>
      </c>
      <c r="X2490" t="s">
        <v>5801</v>
      </c>
      <c r="AM2490" t="s">
        <v>5802</v>
      </c>
    </row>
    <row r="2491" spans="12:39">
      <c r="L2491" t="s">
        <v>5803</v>
      </c>
      <c r="O2491" t="s">
        <v>5799</v>
      </c>
      <c r="P2491" t="s">
        <v>5803</v>
      </c>
      <c r="X2491" t="s">
        <v>5803</v>
      </c>
      <c r="AM2491" t="s">
        <v>4949</v>
      </c>
    </row>
    <row r="2492" spans="12:39">
      <c r="L2492" t="s">
        <v>5804</v>
      </c>
      <c r="O2492" t="s">
        <v>5800</v>
      </c>
      <c r="P2492" t="s">
        <v>5804</v>
      </c>
      <c r="X2492" t="s">
        <v>5804</v>
      </c>
      <c r="AM2492" t="s">
        <v>4951</v>
      </c>
    </row>
    <row r="2493" spans="12:39">
      <c r="L2493" t="s">
        <v>5805</v>
      </c>
      <c r="O2493" t="s">
        <v>5801</v>
      </c>
      <c r="P2493" t="s">
        <v>5805</v>
      </c>
      <c r="X2493" t="s">
        <v>5805</v>
      </c>
      <c r="AM2493" t="s">
        <v>5806</v>
      </c>
    </row>
    <row r="2494" spans="12:39">
      <c r="L2494" t="s">
        <v>5807</v>
      </c>
      <c r="O2494" t="s">
        <v>5803</v>
      </c>
      <c r="P2494" t="s">
        <v>5807</v>
      </c>
      <c r="X2494" t="s">
        <v>5807</v>
      </c>
      <c r="AM2494" t="s">
        <v>5808</v>
      </c>
    </row>
    <row r="2495" spans="12:39">
      <c r="L2495" t="s">
        <v>5809</v>
      </c>
      <c r="O2495" t="s">
        <v>5804</v>
      </c>
      <c r="P2495" t="s">
        <v>5809</v>
      </c>
      <c r="X2495" t="s">
        <v>5809</v>
      </c>
      <c r="AM2495" t="s">
        <v>5810</v>
      </c>
    </row>
    <row r="2496" spans="12:39">
      <c r="L2496" t="s">
        <v>5811</v>
      </c>
      <c r="O2496" t="s">
        <v>5805</v>
      </c>
      <c r="P2496" t="s">
        <v>5811</v>
      </c>
      <c r="X2496" t="s">
        <v>5811</v>
      </c>
      <c r="AM2496" t="s">
        <v>5812</v>
      </c>
    </row>
    <row r="2497" spans="12:39">
      <c r="L2497" t="s">
        <v>5813</v>
      </c>
      <c r="O2497" t="s">
        <v>5807</v>
      </c>
      <c r="P2497" t="s">
        <v>5813</v>
      </c>
      <c r="X2497" t="s">
        <v>5813</v>
      </c>
      <c r="AM2497" t="s">
        <v>4952</v>
      </c>
    </row>
    <row r="2498" spans="12:39">
      <c r="L2498" t="s">
        <v>5814</v>
      </c>
      <c r="O2498" t="s">
        <v>5809</v>
      </c>
      <c r="P2498" t="s">
        <v>5814</v>
      </c>
      <c r="X2498" t="s">
        <v>5814</v>
      </c>
      <c r="AM2498" t="s">
        <v>4953</v>
      </c>
    </row>
    <row r="2499" spans="12:39">
      <c r="L2499" t="s">
        <v>5815</v>
      </c>
      <c r="O2499" t="s">
        <v>5811</v>
      </c>
      <c r="P2499" t="s">
        <v>5815</v>
      </c>
      <c r="X2499" t="s">
        <v>5815</v>
      </c>
      <c r="AM2499" t="s">
        <v>4954</v>
      </c>
    </row>
    <row r="2500" spans="12:39">
      <c r="L2500" t="s">
        <v>5816</v>
      </c>
      <c r="O2500" t="s">
        <v>5813</v>
      </c>
      <c r="P2500" t="s">
        <v>5816</v>
      </c>
      <c r="X2500" t="s">
        <v>5816</v>
      </c>
      <c r="AM2500" t="s">
        <v>4955</v>
      </c>
    </row>
    <row r="2501" spans="12:39">
      <c r="L2501" t="s">
        <v>5817</v>
      </c>
      <c r="O2501" t="s">
        <v>5814</v>
      </c>
      <c r="P2501" t="s">
        <v>5817</v>
      </c>
      <c r="X2501" t="s">
        <v>5817</v>
      </c>
      <c r="AM2501" t="s">
        <v>4956</v>
      </c>
    </row>
    <row r="2502" spans="12:39">
      <c r="L2502" t="s">
        <v>5818</v>
      </c>
      <c r="O2502" t="s">
        <v>5815</v>
      </c>
      <c r="P2502" t="s">
        <v>5818</v>
      </c>
      <c r="X2502" t="s">
        <v>5818</v>
      </c>
      <c r="AM2502" t="s">
        <v>4957</v>
      </c>
    </row>
    <row r="2503" spans="12:39">
      <c r="L2503" t="s">
        <v>5819</v>
      </c>
      <c r="O2503" t="s">
        <v>5816</v>
      </c>
      <c r="P2503" t="s">
        <v>5819</v>
      </c>
      <c r="X2503" t="s">
        <v>5819</v>
      </c>
      <c r="AM2503" t="s">
        <v>4958</v>
      </c>
    </row>
    <row r="2504" spans="12:39">
      <c r="L2504" t="s">
        <v>5820</v>
      </c>
      <c r="O2504" t="s">
        <v>5817</v>
      </c>
      <c r="P2504" t="s">
        <v>5820</v>
      </c>
      <c r="X2504" t="s">
        <v>5820</v>
      </c>
      <c r="AM2504" t="s">
        <v>4959</v>
      </c>
    </row>
    <row r="2505" spans="12:39">
      <c r="L2505" t="s">
        <v>5821</v>
      </c>
      <c r="O2505" t="s">
        <v>5818</v>
      </c>
      <c r="P2505" t="s">
        <v>5821</v>
      </c>
      <c r="X2505" t="s">
        <v>5821</v>
      </c>
      <c r="AM2505" t="s">
        <v>5822</v>
      </c>
    </row>
    <row r="2506" spans="12:39">
      <c r="L2506" t="s">
        <v>5823</v>
      </c>
      <c r="O2506" t="s">
        <v>5819</v>
      </c>
      <c r="P2506" t="s">
        <v>5823</v>
      </c>
      <c r="X2506" t="s">
        <v>5823</v>
      </c>
      <c r="AM2506" t="s">
        <v>5824</v>
      </c>
    </row>
    <row r="2507" spans="12:39">
      <c r="L2507" t="s">
        <v>5825</v>
      </c>
      <c r="O2507" t="s">
        <v>5820</v>
      </c>
      <c r="P2507" t="s">
        <v>5825</v>
      </c>
      <c r="X2507" t="s">
        <v>5825</v>
      </c>
      <c r="AM2507" t="s">
        <v>4960</v>
      </c>
    </row>
    <row r="2508" spans="12:39">
      <c r="L2508" t="s">
        <v>5826</v>
      </c>
      <c r="O2508" t="s">
        <v>5821</v>
      </c>
      <c r="P2508" t="s">
        <v>5826</v>
      </c>
      <c r="X2508" t="s">
        <v>5826</v>
      </c>
      <c r="AM2508" t="s">
        <v>4961</v>
      </c>
    </row>
    <row r="2509" spans="12:39">
      <c r="L2509" t="s">
        <v>5827</v>
      </c>
      <c r="O2509" t="s">
        <v>5823</v>
      </c>
      <c r="P2509" t="s">
        <v>5827</v>
      </c>
      <c r="X2509" t="s">
        <v>5827</v>
      </c>
      <c r="AM2509" t="s">
        <v>4963</v>
      </c>
    </row>
    <row r="2510" spans="12:39">
      <c r="L2510" t="s">
        <v>5828</v>
      </c>
      <c r="O2510" t="s">
        <v>5825</v>
      </c>
      <c r="P2510" t="s">
        <v>5828</v>
      </c>
      <c r="X2510" t="s">
        <v>5828</v>
      </c>
      <c r="AM2510" t="s">
        <v>4964</v>
      </c>
    </row>
    <row r="2511" spans="12:39">
      <c r="L2511" t="s">
        <v>5829</v>
      </c>
      <c r="O2511" t="s">
        <v>5826</v>
      </c>
      <c r="P2511" t="s">
        <v>5829</v>
      </c>
      <c r="X2511" t="s">
        <v>5829</v>
      </c>
      <c r="AM2511" t="s">
        <v>5830</v>
      </c>
    </row>
    <row r="2512" spans="12:39">
      <c r="L2512" t="s">
        <v>5831</v>
      </c>
      <c r="O2512" t="s">
        <v>5827</v>
      </c>
      <c r="P2512" t="s">
        <v>5831</v>
      </c>
      <c r="X2512" t="s">
        <v>5831</v>
      </c>
      <c r="AM2512" t="s">
        <v>5832</v>
      </c>
    </row>
    <row r="2513" spans="12:39">
      <c r="L2513" t="s">
        <v>5833</v>
      </c>
      <c r="O2513" t="s">
        <v>5828</v>
      </c>
      <c r="P2513" t="s">
        <v>5833</v>
      </c>
      <c r="X2513" t="s">
        <v>5833</v>
      </c>
      <c r="AM2513" t="s">
        <v>4966</v>
      </c>
    </row>
    <row r="2514" spans="12:39">
      <c r="L2514" t="s">
        <v>5834</v>
      </c>
      <c r="O2514" t="s">
        <v>5829</v>
      </c>
      <c r="P2514" t="s">
        <v>5834</v>
      </c>
      <c r="X2514" t="s">
        <v>5834</v>
      </c>
      <c r="AM2514" t="s">
        <v>4967</v>
      </c>
    </row>
    <row r="2515" spans="12:39">
      <c r="L2515" t="s">
        <v>5835</v>
      </c>
      <c r="O2515" t="s">
        <v>5831</v>
      </c>
      <c r="P2515" t="s">
        <v>5835</v>
      </c>
      <c r="X2515" t="s">
        <v>5835</v>
      </c>
      <c r="AM2515" t="s">
        <v>5836</v>
      </c>
    </row>
    <row r="2516" spans="12:39">
      <c r="L2516" t="s">
        <v>5837</v>
      </c>
      <c r="O2516" t="s">
        <v>5833</v>
      </c>
      <c r="P2516" t="s">
        <v>5837</v>
      </c>
      <c r="X2516" t="s">
        <v>5837</v>
      </c>
      <c r="AM2516" t="s">
        <v>4968</v>
      </c>
    </row>
    <row r="2517" spans="12:39">
      <c r="L2517" t="s">
        <v>5838</v>
      </c>
      <c r="O2517" t="s">
        <v>5834</v>
      </c>
      <c r="P2517" t="s">
        <v>5838</v>
      </c>
      <c r="X2517" t="s">
        <v>5838</v>
      </c>
      <c r="AM2517" t="s">
        <v>4969</v>
      </c>
    </row>
    <row r="2518" spans="12:39">
      <c r="L2518" t="s">
        <v>5839</v>
      </c>
      <c r="O2518" t="s">
        <v>5835</v>
      </c>
      <c r="P2518" t="s">
        <v>5839</v>
      </c>
      <c r="X2518" t="s">
        <v>5839</v>
      </c>
      <c r="AM2518" t="s">
        <v>4970</v>
      </c>
    </row>
    <row r="2519" spans="12:39">
      <c r="L2519" t="s">
        <v>5840</v>
      </c>
      <c r="O2519" t="s">
        <v>5837</v>
      </c>
      <c r="P2519" t="s">
        <v>5840</v>
      </c>
      <c r="X2519" t="s">
        <v>5840</v>
      </c>
      <c r="AM2519" t="s">
        <v>4971</v>
      </c>
    </row>
    <row r="2520" spans="12:39">
      <c r="L2520" t="s">
        <v>5841</v>
      </c>
      <c r="O2520" t="s">
        <v>5838</v>
      </c>
      <c r="P2520" t="s">
        <v>5841</v>
      </c>
      <c r="X2520" t="s">
        <v>5841</v>
      </c>
      <c r="AM2520" t="s">
        <v>4972</v>
      </c>
    </row>
    <row r="2521" spans="12:39">
      <c r="L2521" t="s">
        <v>5842</v>
      </c>
      <c r="O2521" t="s">
        <v>5839</v>
      </c>
      <c r="P2521" t="s">
        <v>5842</v>
      </c>
      <c r="X2521" t="s">
        <v>5842</v>
      </c>
      <c r="AM2521" t="s">
        <v>5843</v>
      </c>
    </row>
    <row r="2522" spans="12:39">
      <c r="L2522" t="s">
        <v>5844</v>
      </c>
      <c r="O2522" t="s">
        <v>5840</v>
      </c>
      <c r="P2522" t="s">
        <v>5844</v>
      </c>
      <c r="X2522" t="s">
        <v>5844</v>
      </c>
      <c r="AM2522" t="s">
        <v>4973</v>
      </c>
    </row>
    <row r="2523" spans="12:39">
      <c r="L2523" t="s">
        <v>5845</v>
      </c>
      <c r="O2523" t="s">
        <v>5841</v>
      </c>
      <c r="P2523" t="s">
        <v>5845</v>
      </c>
      <c r="X2523" t="s">
        <v>5845</v>
      </c>
      <c r="AM2523" t="s">
        <v>4974</v>
      </c>
    </row>
    <row r="2524" spans="12:39">
      <c r="L2524" t="s">
        <v>5846</v>
      </c>
      <c r="O2524" t="s">
        <v>5842</v>
      </c>
      <c r="P2524" t="s">
        <v>5846</v>
      </c>
      <c r="X2524" t="s">
        <v>5846</v>
      </c>
      <c r="AM2524" t="s">
        <v>5847</v>
      </c>
    </row>
    <row r="2525" spans="12:39">
      <c r="L2525" t="s">
        <v>5848</v>
      </c>
      <c r="O2525" t="s">
        <v>5844</v>
      </c>
      <c r="P2525" t="s">
        <v>5848</v>
      </c>
      <c r="X2525" t="s">
        <v>5848</v>
      </c>
      <c r="AM2525" t="s">
        <v>5849</v>
      </c>
    </row>
    <row r="2526" spans="12:39">
      <c r="L2526" t="s">
        <v>5850</v>
      </c>
      <c r="O2526" t="s">
        <v>5845</v>
      </c>
      <c r="P2526" t="s">
        <v>5850</v>
      </c>
      <c r="X2526" t="s">
        <v>5850</v>
      </c>
      <c r="AM2526" t="s">
        <v>4976</v>
      </c>
    </row>
    <row r="2527" spans="12:39">
      <c r="L2527" t="s">
        <v>5851</v>
      </c>
      <c r="O2527" t="s">
        <v>5846</v>
      </c>
      <c r="P2527" t="s">
        <v>5851</v>
      </c>
      <c r="X2527" t="s">
        <v>5851</v>
      </c>
      <c r="AM2527" t="s">
        <v>4978</v>
      </c>
    </row>
    <row r="2528" spans="12:39">
      <c r="L2528" t="s">
        <v>5852</v>
      </c>
      <c r="O2528" t="s">
        <v>5848</v>
      </c>
      <c r="P2528" t="s">
        <v>5852</v>
      </c>
      <c r="X2528" t="s">
        <v>5852</v>
      </c>
      <c r="AM2528" t="s">
        <v>4980</v>
      </c>
    </row>
    <row r="2529" spans="12:39">
      <c r="L2529" t="s">
        <v>5853</v>
      </c>
      <c r="O2529" t="s">
        <v>5850</v>
      </c>
      <c r="P2529" t="s">
        <v>5853</v>
      </c>
      <c r="X2529" t="s">
        <v>5853</v>
      </c>
      <c r="AM2529" t="s">
        <v>4981</v>
      </c>
    </row>
    <row r="2530" spans="12:39">
      <c r="L2530" t="s">
        <v>5854</v>
      </c>
      <c r="O2530" t="s">
        <v>5851</v>
      </c>
      <c r="P2530" t="s">
        <v>5854</v>
      </c>
      <c r="X2530" t="s">
        <v>5854</v>
      </c>
      <c r="AM2530" t="s">
        <v>4983</v>
      </c>
    </row>
    <row r="2531" spans="12:39">
      <c r="L2531" t="s">
        <v>5855</v>
      </c>
      <c r="O2531" t="s">
        <v>5852</v>
      </c>
      <c r="P2531" t="s">
        <v>5855</v>
      </c>
      <c r="X2531" t="s">
        <v>5855</v>
      </c>
      <c r="AM2531" t="s">
        <v>4984</v>
      </c>
    </row>
    <row r="2532" spans="12:39">
      <c r="L2532" t="s">
        <v>5856</v>
      </c>
      <c r="O2532" t="s">
        <v>5853</v>
      </c>
      <c r="P2532" t="s">
        <v>5856</v>
      </c>
      <c r="X2532" t="s">
        <v>5856</v>
      </c>
      <c r="AM2532" t="s">
        <v>4985</v>
      </c>
    </row>
    <row r="2533" spans="12:39">
      <c r="L2533" t="s">
        <v>5857</v>
      </c>
      <c r="O2533" t="s">
        <v>5854</v>
      </c>
      <c r="P2533" t="s">
        <v>5857</v>
      </c>
      <c r="X2533" t="s">
        <v>5857</v>
      </c>
      <c r="AM2533" t="s">
        <v>4986</v>
      </c>
    </row>
    <row r="2534" spans="12:39">
      <c r="L2534" t="s">
        <v>5858</v>
      </c>
      <c r="O2534" t="s">
        <v>5855</v>
      </c>
      <c r="P2534" t="s">
        <v>5858</v>
      </c>
      <c r="X2534" t="s">
        <v>5858</v>
      </c>
      <c r="AM2534" t="s">
        <v>4987</v>
      </c>
    </row>
    <row r="2535" spans="12:39">
      <c r="L2535" t="s">
        <v>5859</v>
      </c>
      <c r="O2535" t="s">
        <v>5856</v>
      </c>
      <c r="P2535" t="s">
        <v>5859</v>
      </c>
      <c r="X2535" t="s">
        <v>5859</v>
      </c>
      <c r="AM2535" t="s">
        <v>4988</v>
      </c>
    </row>
    <row r="2536" spans="12:39">
      <c r="L2536" t="s">
        <v>5860</v>
      </c>
      <c r="O2536" t="s">
        <v>5857</v>
      </c>
      <c r="P2536" t="s">
        <v>5860</v>
      </c>
      <c r="X2536" t="s">
        <v>5860</v>
      </c>
      <c r="AM2536" t="s">
        <v>5861</v>
      </c>
    </row>
    <row r="2537" spans="12:39">
      <c r="L2537" t="s">
        <v>5862</v>
      </c>
      <c r="O2537" t="s">
        <v>5858</v>
      </c>
      <c r="P2537" t="s">
        <v>5862</v>
      </c>
      <c r="X2537" t="s">
        <v>5862</v>
      </c>
      <c r="AM2537" t="s">
        <v>4990</v>
      </c>
    </row>
    <row r="2538" spans="12:39">
      <c r="L2538" t="s">
        <v>5863</v>
      </c>
      <c r="O2538" t="s">
        <v>5859</v>
      </c>
      <c r="P2538" t="s">
        <v>5863</v>
      </c>
      <c r="X2538" t="s">
        <v>5863</v>
      </c>
      <c r="AM2538" t="s">
        <v>4991</v>
      </c>
    </row>
    <row r="2539" spans="12:39">
      <c r="L2539" t="s">
        <v>5864</v>
      </c>
      <c r="O2539" t="s">
        <v>5860</v>
      </c>
      <c r="P2539" t="s">
        <v>5864</v>
      </c>
      <c r="X2539" t="s">
        <v>5864</v>
      </c>
      <c r="AM2539" t="s">
        <v>5865</v>
      </c>
    </row>
    <row r="2540" spans="12:39">
      <c r="L2540" t="s">
        <v>5866</v>
      </c>
      <c r="O2540" t="s">
        <v>5862</v>
      </c>
      <c r="P2540" t="s">
        <v>5866</v>
      </c>
      <c r="X2540" t="s">
        <v>5866</v>
      </c>
      <c r="AM2540" t="s">
        <v>5867</v>
      </c>
    </row>
    <row r="2541" spans="12:39">
      <c r="L2541" t="s">
        <v>5868</v>
      </c>
      <c r="O2541" t="s">
        <v>5863</v>
      </c>
      <c r="P2541" t="s">
        <v>5868</v>
      </c>
      <c r="X2541" t="s">
        <v>5868</v>
      </c>
      <c r="AM2541" t="s">
        <v>5869</v>
      </c>
    </row>
    <row r="2542" spans="12:39">
      <c r="L2542" t="s">
        <v>5870</v>
      </c>
      <c r="O2542" t="s">
        <v>5864</v>
      </c>
      <c r="P2542" t="s">
        <v>5870</v>
      </c>
      <c r="X2542" t="s">
        <v>5870</v>
      </c>
      <c r="AM2542" t="s">
        <v>4993</v>
      </c>
    </row>
    <row r="2543" spans="12:39">
      <c r="L2543" t="s">
        <v>5871</v>
      </c>
      <c r="O2543" t="s">
        <v>5866</v>
      </c>
      <c r="P2543" t="s">
        <v>5871</v>
      </c>
      <c r="X2543" t="s">
        <v>5871</v>
      </c>
      <c r="AM2543" t="s">
        <v>4994</v>
      </c>
    </row>
    <row r="2544" spans="12:39">
      <c r="L2544" t="s">
        <v>5872</v>
      </c>
      <c r="O2544" t="s">
        <v>5868</v>
      </c>
      <c r="P2544" t="s">
        <v>5872</v>
      </c>
      <c r="X2544" t="s">
        <v>5872</v>
      </c>
      <c r="AM2544" t="s">
        <v>4995</v>
      </c>
    </row>
    <row r="2545" spans="12:39">
      <c r="L2545" t="s">
        <v>5873</v>
      </c>
      <c r="O2545" t="s">
        <v>5870</v>
      </c>
      <c r="P2545" t="s">
        <v>5873</v>
      </c>
      <c r="X2545" t="s">
        <v>5873</v>
      </c>
      <c r="AM2545" t="s">
        <v>4996</v>
      </c>
    </row>
    <row r="2546" spans="12:39">
      <c r="L2546" t="s">
        <v>5874</v>
      </c>
      <c r="O2546" t="s">
        <v>5871</v>
      </c>
      <c r="P2546" t="s">
        <v>5874</v>
      </c>
      <c r="X2546" t="s">
        <v>5874</v>
      </c>
      <c r="AM2546" t="s">
        <v>4997</v>
      </c>
    </row>
    <row r="2547" spans="12:39">
      <c r="L2547" t="s">
        <v>5875</v>
      </c>
      <c r="O2547" t="s">
        <v>5872</v>
      </c>
      <c r="P2547" t="s">
        <v>5875</v>
      </c>
      <c r="X2547" t="s">
        <v>5875</v>
      </c>
      <c r="AM2547" t="s">
        <v>4998</v>
      </c>
    </row>
    <row r="2548" spans="12:39">
      <c r="L2548" t="s">
        <v>5876</v>
      </c>
      <c r="O2548" t="s">
        <v>5873</v>
      </c>
      <c r="P2548" t="s">
        <v>5876</v>
      </c>
      <c r="X2548" t="s">
        <v>5876</v>
      </c>
      <c r="AM2548" t="s">
        <v>5000</v>
      </c>
    </row>
    <row r="2549" spans="12:39">
      <c r="L2549" t="s">
        <v>5877</v>
      </c>
      <c r="O2549" t="s">
        <v>5874</v>
      </c>
      <c r="P2549" t="s">
        <v>5877</v>
      </c>
      <c r="X2549" t="s">
        <v>5877</v>
      </c>
      <c r="AM2549" t="s">
        <v>5002</v>
      </c>
    </row>
    <row r="2550" spans="12:39">
      <c r="L2550" t="s">
        <v>5878</v>
      </c>
      <c r="O2550" t="s">
        <v>5875</v>
      </c>
      <c r="P2550" t="s">
        <v>5878</v>
      </c>
      <c r="X2550" t="s">
        <v>5878</v>
      </c>
      <c r="AM2550" t="s">
        <v>5879</v>
      </c>
    </row>
    <row r="2551" spans="12:39">
      <c r="L2551" t="s">
        <v>5880</v>
      </c>
      <c r="O2551" t="s">
        <v>5876</v>
      </c>
      <c r="P2551" t="s">
        <v>5880</v>
      </c>
      <c r="X2551" t="s">
        <v>5880</v>
      </c>
      <c r="AM2551" t="s">
        <v>5881</v>
      </c>
    </row>
    <row r="2552" spans="12:39">
      <c r="L2552" t="s">
        <v>5882</v>
      </c>
      <c r="O2552" t="s">
        <v>5877</v>
      </c>
      <c r="P2552" t="s">
        <v>5882</v>
      </c>
      <c r="X2552" t="s">
        <v>5882</v>
      </c>
      <c r="AM2552" t="s">
        <v>5883</v>
      </c>
    </row>
    <row r="2553" spans="12:39">
      <c r="L2553" t="s">
        <v>5884</v>
      </c>
      <c r="O2553" t="s">
        <v>5878</v>
      </c>
      <c r="P2553" t="s">
        <v>5884</v>
      </c>
      <c r="X2553" t="s">
        <v>5884</v>
      </c>
      <c r="AM2553" t="s">
        <v>5005</v>
      </c>
    </row>
    <row r="2554" spans="12:39">
      <c r="L2554" t="s">
        <v>5885</v>
      </c>
      <c r="O2554" t="s">
        <v>5880</v>
      </c>
      <c r="P2554" t="s">
        <v>5885</v>
      </c>
      <c r="X2554" t="s">
        <v>5885</v>
      </c>
      <c r="AM2554" t="s">
        <v>5886</v>
      </c>
    </row>
    <row r="2555" spans="12:39">
      <c r="L2555" t="s">
        <v>5887</v>
      </c>
      <c r="O2555" t="s">
        <v>5882</v>
      </c>
      <c r="P2555" t="s">
        <v>5887</v>
      </c>
      <c r="X2555" t="s">
        <v>5887</v>
      </c>
      <c r="AM2555" t="s">
        <v>5007</v>
      </c>
    </row>
    <row r="2556" spans="12:39">
      <c r="L2556" t="s">
        <v>5888</v>
      </c>
      <c r="O2556" t="s">
        <v>5884</v>
      </c>
      <c r="P2556" t="s">
        <v>5888</v>
      </c>
      <c r="X2556" t="s">
        <v>5888</v>
      </c>
      <c r="AM2556" t="s">
        <v>5889</v>
      </c>
    </row>
    <row r="2557" spans="12:39">
      <c r="L2557" t="s">
        <v>5890</v>
      </c>
      <c r="O2557" t="s">
        <v>5885</v>
      </c>
      <c r="P2557" t="s">
        <v>5890</v>
      </c>
      <c r="X2557" t="s">
        <v>5890</v>
      </c>
      <c r="AM2557" t="s">
        <v>5891</v>
      </c>
    </row>
    <row r="2558" spans="12:39">
      <c r="L2558" t="s">
        <v>5892</v>
      </c>
      <c r="O2558" t="s">
        <v>5887</v>
      </c>
      <c r="P2558" t="s">
        <v>5892</v>
      </c>
      <c r="X2558" t="s">
        <v>5892</v>
      </c>
      <c r="AM2558" t="s">
        <v>5893</v>
      </c>
    </row>
    <row r="2559" spans="12:39">
      <c r="L2559" t="s">
        <v>5894</v>
      </c>
      <c r="O2559" t="s">
        <v>5888</v>
      </c>
      <c r="P2559" t="s">
        <v>5894</v>
      </c>
      <c r="X2559" t="s">
        <v>5894</v>
      </c>
      <c r="AM2559" t="s">
        <v>5008</v>
      </c>
    </row>
    <row r="2560" spans="12:39">
      <c r="L2560" t="s">
        <v>5895</v>
      </c>
      <c r="O2560" t="s">
        <v>5890</v>
      </c>
      <c r="P2560" t="s">
        <v>5895</v>
      </c>
      <c r="X2560" t="s">
        <v>5895</v>
      </c>
      <c r="AM2560" t="s">
        <v>5009</v>
      </c>
    </row>
    <row r="2561" spans="12:39">
      <c r="L2561" t="s">
        <v>5896</v>
      </c>
      <c r="O2561" t="s">
        <v>5892</v>
      </c>
      <c r="P2561" t="s">
        <v>5896</v>
      </c>
      <c r="X2561" t="s">
        <v>5896</v>
      </c>
      <c r="AM2561" t="s">
        <v>5010</v>
      </c>
    </row>
    <row r="2562" spans="12:39">
      <c r="L2562" t="s">
        <v>5897</v>
      </c>
      <c r="O2562" t="s">
        <v>5894</v>
      </c>
      <c r="P2562" t="s">
        <v>5897</v>
      </c>
      <c r="X2562" t="s">
        <v>5897</v>
      </c>
      <c r="AM2562" t="s">
        <v>5011</v>
      </c>
    </row>
    <row r="2563" spans="12:39">
      <c r="L2563" t="s">
        <v>5898</v>
      </c>
      <c r="O2563" t="s">
        <v>5895</v>
      </c>
      <c r="P2563" t="s">
        <v>5898</v>
      </c>
      <c r="X2563" t="s">
        <v>5898</v>
      </c>
      <c r="AM2563" t="s">
        <v>5012</v>
      </c>
    </row>
    <row r="2564" spans="12:39">
      <c r="L2564" t="s">
        <v>5899</v>
      </c>
      <c r="O2564" t="s">
        <v>5896</v>
      </c>
      <c r="P2564" t="s">
        <v>5899</v>
      </c>
      <c r="X2564" t="s">
        <v>5899</v>
      </c>
      <c r="AM2564" t="s">
        <v>5014</v>
      </c>
    </row>
    <row r="2565" spans="12:39">
      <c r="L2565" t="s">
        <v>5900</v>
      </c>
      <c r="O2565" t="s">
        <v>5897</v>
      </c>
      <c r="P2565" t="s">
        <v>5900</v>
      </c>
      <c r="X2565" t="s">
        <v>5900</v>
      </c>
      <c r="AM2565" t="s">
        <v>5015</v>
      </c>
    </row>
    <row r="2566" spans="12:39">
      <c r="L2566" t="s">
        <v>5901</v>
      </c>
      <c r="O2566" t="s">
        <v>5898</v>
      </c>
      <c r="P2566" t="s">
        <v>5901</v>
      </c>
      <c r="X2566" t="s">
        <v>5901</v>
      </c>
      <c r="AM2566" t="s">
        <v>5016</v>
      </c>
    </row>
    <row r="2567" spans="12:39">
      <c r="L2567" t="s">
        <v>5902</v>
      </c>
      <c r="O2567" t="s">
        <v>5899</v>
      </c>
      <c r="P2567" t="s">
        <v>5902</v>
      </c>
      <c r="X2567" t="s">
        <v>5902</v>
      </c>
      <c r="AM2567" t="s">
        <v>5017</v>
      </c>
    </row>
    <row r="2568" spans="12:39">
      <c r="L2568" t="s">
        <v>5903</v>
      </c>
      <c r="O2568" t="s">
        <v>5900</v>
      </c>
      <c r="P2568" t="s">
        <v>5903</v>
      </c>
      <c r="X2568" t="s">
        <v>5903</v>
      </c>
      <c r="AM2568" t="s">
        <v>5018</v>
      </c>
    </row>
    <row r="2569" spans="12:39">
      <c r="L2569" t="s">
        <v>5904</v>
      </c>
      <c r="O2569" t="s">
        <v>5901</v>
      </c>
      <c r="P2569" t="s">
        <v>5904</v>
      </c>
      <c r="X2569" t="s">
        <v>5904</v>
      </c>
      <c r="AM2569" t="s">
        <v>5019</v>
      </c>
    </row>
    <row r="2570" spans="12:39">
      <c r="L2570" t="s">
        <v>5905</v>
      </c>
      <c r="O2570" t="s">
        <v>5902</v>
      </c>
      <c r="P2570" t="s">
        <v>5905</v>
      </c>
      <c r="X2570" t="s">
        <v>5905</v>
      </c>
      <c r="AM2570" t="s">
        <v>5020</v>
      </c>
    </row>
    <row r="2571" spans="12:39">
      <c r="L2571" t="s">
        <v>5906</v>
      </c>
      <c r="O2571" t="s">
        <v>5903</v>
      </c>
      <c r="P2571" t="s">
        <v>5906</v>
      </c>
      <c r="X2571" t="s">
        <v>5906</v>
      </c>
      <c r="AM2571" t="s">
        <v>5907</v>
      </c>
    </row>
    <row r="2572" spans="12:39">
      <c r="L2572" t="s">
        <v>5908</v>
      </c>
      <c r="O2572" t="s">
        <v>5904</v>
      </c>
      <c r="P2572" t="s">
        <v>5908</v>
      </c>
      <c r="X2572" t="s">
        <v>5908</v>
      </c>
      <c r="AM2572" t="s">
        <v>5022</v>
      </c>
    </row>
    <row r="2573" spans="12:39">
      <c r="L2573" t="s">
        <v>5909</v>
      </c>
      <c r="O2573" t="s">
        <v>5905</v>
      </c>
      <c r="P2573" t="s">
        <v>5909</v>
      </c>
      <c r="X2573" t="s">
        <v>5909</v>
      </c>
      <c r="AM2573" t="s">
        <v>5910</v>
      </c>
    </row>
    <row r="2574" spans="12:39">
      <c r="L2574" t="s">
        <v>5911</v>
      </c>
      <c r="O2574" t="s">
        <v>5906</v>
      </c>
      <c r="P2574" t="s">
        <v>5911</v>
      </c>
      <c r="X2574" t="s">
        <v>5911</v>
      </c>
      <c r="AM2574" t="s">
        <v>5024</v>
      </c>
    </row>
    <row r="2575" spans="12:39">
      <c r="L2575" t="s">
        <v>5912</v>
      </c>
      <c r="O2575" t="s">
        <v>5908</v>
      </c>
      <c r="P2575" t="s">
        <v>5912</v>
      </c>
      <c r="X2575" t="s">
        <v>5912</v>
      </c>
      <c r="AM2575" t="s">
        <v>5025</v>
      </c>
    </row>
    <row r="2576" spans="12:39">
      <c r="L2576" t="s">
        <v>5913</v>
      </c>
      <c r="O2576" t="s">
        <v>5909</v>
      </c>
      <c r="P2576" t="s">
        <v>5913</v>
      </c>
      <c r="X2576" t="s">
        <v>5913</v>
      </c>
      <c r="AM2576" t="s">
        <v>5027</v>
      </c>
    </row>
    <row r="2577" spans="12:39">
      <c r="L2577" t="s">
        <v>5914</v>
      </c>
      <c r="O2577" t="s">
        <v>5911</v>
      </c>
      <c r="P2577" t="s">
        <v>5914</v>
      </c>
      <c r="X2577" t="s">
        <v>5914</v>
      </c>
      <c r="AM2577" t="s">
        <v>5028</v>
      </c>
    </row>
    <row r="2578" spans="12:39">
      <c r="L2578" t="s">
        <v>5915</v>
      </c>
      <c r="O2578" t="s">
        <v>5912</v>
      </c>
      <c r="P2578" t="s">
        <v>5915</v>
      </c>
      <c r="X2578" t="s">
        <v>5915</v>
      </c>
      <c r="AM2578" t="s">
        <v>5916</v>
      </c>
    </row>
    <row r="2579" spans="12:39">
      <c r="L2579" t="s">
        <v>5917</v>
      </c>
      <c r="O2579" t="s">
        <v>5913</v>
      </c>
      <c r="P2579" t="s">
        <v>5917</v>
      </c>
      <c r="X2579" t="s">
        <v>5917</v>
      </c>
      <c r="AM2579" t="s">
        <v>5918</v>
      </c>
    </row>
    <row r="2580" spans="12:39">
      <c r="L2580" t="s">
        <v>5919</v>
      </c>
      <c r="O2580" t="s">
        <v>5914</v>
      </c>
      <c r="P2580" t="s">
        <v>5919</v>
      </c>
      <c r="X2580" t="s">
        <v>5919</v>
      </c>
      <c r="AM2580" t="s">
        <v>5030</v>
      </c>
    </row>
    <row r="2581" spans="12:39">
      <c r="L2581" t="s">
        <v>5920</v>
      </c>
      <c r="O2581" t="s">
        <v>5915</v>
      </c>
      <c r="P2581" t="s">
        <v>5920</v>
      </c>
      <c r="X2581" t="s">
        <v>5920</v>
      </c>
      <c r="AM2581" t="s">
        <v>5921</v>
      </c>
    </row>
    <row r="2582" spans="12:39">
      <c r="L2582" t="s">
        <v>5922</v>
      </c>
      <c r="O2582" t="s">
        <v>5917</v>
      </c>
      <c r="P2582" t="s">
        <v>5922</v>
      </c>
      <c r="X2582" t="s">
        <v>5922</v>
      </c>
      <c r="AM2582" t="s">
        <v>5031</v>
      </c>
    </row>
    <row r="2583" spans="12:39">
      <c r="L2583" t="s">
        <v>5923</v>
      </c>
      <c r="O2583" t="s">
        <v>5919</v>
      </c>
      <c r="P2583" t="s">
        <v>5923</v>
      </c>
      <c r="X2583" t="s">
        <v>5923</v>
      </c>
      <c r="AM2583" t="s">
        <v>5032</v>
      </c>
    </row>
    <row r="2584" spans="12:39">
      <c r="L2584" t="s">
        <v>5924</v>
      </c>
      <c r="O2584" t="s">
        <v>5920</v>
      </c>
      <c r="P2584" t="s">
        <v>5924</v>
      </c>
      <c r="X2584" t="s">
        <v>5924</v>
      </c>
      <c r="AM2584" t="s">
        <v>5033</v>
      </c>
    </row>
    <row r="2585" spans="12:39">
      <c r="L2585" t="s">
        <v>5925</v>
      </c>
      <c r="O2585" t="s">
        <v>5922</v>
      </c>
      <c r="P2585" t="s">
        <v>5925</v>
      </c>
      <c r="X2585" t="s">
        <v>5925</v>
      </c>
      <c r="AM2585" t="s">
        <v>5034</v>
      </c>
    </row>
    <row r="2586" spans="12:39">
      <c r="L2586" t="s">
        <v>5926</v>
      </c>
      <c r="O2586" t="s">
        <v>5923</v>
      </c>
      <c r="P2586" t="s">
        <v>5926</v>
      </c>
      <c r="X2586" t="s">
        <v>5926</v>
      </c>
      <c r="AM2586" t="s">
        <v>5035</v>
      </c>
    </row>
    <row r="2587" spans="12:39">
      <c r="L2587" t="s">
        <v>5927</v>
      </c>
      <c r="O2587" t="s">
        <v>5924</v>
      </c>
      <c r="P2587" t="s">
        <v>5927</v>
      </c>
      <c r="X2587" t="s">
        <v>5927</v>
      </c>
      <c r="AM2587" t="s">
        <v>5036</v>
      </c>
    </row>
    <row r="2588" spans="12:39">
      <c r="L2588" t="s">
        <v>5928</v>
      </c>
      <c r="O2588" t="s">
        <v>5925</v>
      </c>
      <c r="P2588" t="s">
        <v>5928</v>
      </c>
      <c r="X2588" t="s">
        <v>5928</v>
      </c>
      <c r="AM2588" t="s">
        <v>5037</v>
      </c>
    </row>
    <row r="2589" spans="12:39">
      <c r="L2589" t="s">
        <v>5929</v>
      </c>
      <c r="O2589" t="s">
        <v>5926</v>
      </c>
      <c r="P2589" t="s">
        <v>5929</v>
      </c>
      <c r="X2589" t="s">
        <v>5929</v>
      </c>
      <c r="AM2589" t="s">
        <v>5038</v>
      </c>
    </row>
    <row r="2590" spans="12:39">
      <c r="L2590" t="s">
        <v>5930</v>
      </c>
      <c r="O2590" t="s">
        <v>5927</v>
      </c>
      <c r="P2590" t="s">
        <v>5930</v>
      </c>
      <c r="X2590" t="s">
        <v>5930</v>
      </c>
      <c r="AM2590" t="s">
        <v>5931</v>
      </c>
    </row>
    <row r="2591" spans="12:39">
      <c r="L2591" t="s">
        <v>5932</v>
      </c>
      <c r="O2591" t="s">
        <v>5928</v>
      </c>
      <c r="P2591" t="s">
        <v>5932</v>
      </c>
      <c r="X2591" t="s">
        <v>5932</v>
      </c>
      <c r="AM2591" t="s">
        <v>5039</v>
      </c>
    </row>
    <row r="2592" spans="12:39">
      <c r="L2592" t="s">
        <v>5933</v>
      </c>
      <c r="O2592" t="s">
        <v>5929</v>
      </c>
      <c r="P2592" t="s">
        <v>5933</v>
      </c>
      <c r="X2592" t="s">
        <v>5933</v>
      </c>
      <c r="AM2592" t="s">
        <v>5934</v>
      </c>
    </row>
    <row r="2593" spans="12:39">
      <c r="L2593" t="s">
        <v>5935</v>
      </c>
      <c r="O2593" t="s">
        <v>5930</v>
      </c>
      <c r="P2593" t="s">
        <v>5935</v>
      </c>
      <c r="X2593" t="s">
        <v>5935</v>
      </c>
      <c r="AM2593" t="s">
        <v>5041</v>
      </c>
    </row>
    <row r="2594" spans="12:39">
      <c r="L2594" t="s">
        <v>5936</v>
      </c>
      <c r="O2594" t="s">
        <v>5932</v>
      </c>
      <c r="P2594" t="s">
        <v>5936</v>
      </c>
      <c r="X2594" t="s">
        <v>5936</v>
      </c>
      <c r="AM2594" t="s">
        <v>5043</v>
      </c>
    </row>
    <row r="2595" spans="12:39">
      <c r="L2595" t="s">
        <v>5937</v>
      </c>
      <c r="O2595" t="s">
        <v>5933</v>
      </c>
      <c r="P2595" t="s">
        <v>5937</v>
      </c>
      <c r="X2595" t="s">
        <v>5937</v>
      </c>
      <c r="AM2595" t="s">
        <v>5045</v>
      </c>
    </row>
    <row r="2596" spans="12:39">
      <c r="L2596" t="s">
        <v>5938</v>
      </c>
      <c r="O2596" t="s">
        <v>5935</v>
      </c>
      <c r="P2596" t="s">
        <v>5938</v>
      </c>
      <c r="X2596" t="s">
        <v>5938</v>
      </c>
      <c r="AM2596" t="s">
        <v>5047</v>
      </c>
    </row>
    <row r="2597" spans="12:39">
      <c r="L2597" t="s">
        <v>5939</v>
      </c>
      <c r="O2597" t="s">
        <v>5936</v>
      </c>
      <c r="P2597" t="s">
        <v>5939</v>
      </c>
      <c r="X2597" t="s">
        <v>5939</v>
      </c>
      <c r="AM2597" t="s">
        <v>5049</v>
      </c>
    </row>
    <row r="2598" spans="12:39">
      <c r="L2598" t="s">
        <v>5940</v>
      </c>
      <c r="O2598" t="s">
        <v>5937</v>
      </c>
      <c r="P2598" t="s">
        <v>5940</v>
      </c>
      <c r="X2598" t="s">
        <v>5940</v>
      </c>
      <c r="AM2598" t="s">
        <v>5941</v>
      </c>
    </row>
    <row r="2599" spans="12:39">
      <c r="L2599" t="s">
        <v>5942</v>
      </c>
      <c r="O2599" t="s">
        <v>5938</v>
      </c>
      <c r="P2599" t="s">
        <v>5942</v>
      </c>
      <c r="X2599" t="s">
        <v>5942</v>
      </c>
      <c r="AM2599" t="s">
        <v>5943</v>
      </c>
    </row>
    <row r="2600" spans="12:39">
      <c r="L2600" t="s">
        <v>5944</v>
      </c>
      <c r="O2600" t="s">
        <v>5939</v>
      </c>
      <c r="P2600" t="s">
        <v>5944</v>
      </c>
      <c r="X2600" t="s">
        <v>5944</v>
      </c>
      <c r="AM2600" t="s">
        <v>5945</v>
      </c>
    </row>
    <row r="2601" spans="12:39">
      <c r="L2601" t="s">
        <v>5946</v>
      </c>
      <c r="O2601" t="s">
        <v>5940</v>
      </c>
      <c r="P2601" t="s">
        <v>5946</v>
      </c>
      <c r="X2601" t="s">
        <v>5946</v>
      </c>
      <c r="AM2601" t="s">
        <v>5947</v>
      </c>
    </row>
    <row r="2602" spans="12:39">
      <c r="L2602" t="s">
        <v>5948</v>
      </c>
      <c r="O2602" t="s">
        <v>5942</v>
      </c>
      <c r="P2602" t="s">
        <v>5948</v>
      </c>
      <c r="X2602" t="s">
        <v>5948</v>
      </c>
      <c r="AM2602" t="s">
        <v>5050</v>
      </c>
    </row>
    <row r="2603" spans="12:39">
      <c r="L2603" t="s">
        <v>5949</v>
      </c>
      <c r="O2603" t="s">
        <v>5944</v>
      </c>
      <c r="P2603" t="s">
        <v>5949</v>
      </c>
      <c r="X2603" t="s">
        <v>5949</v>
      </c>
      <c r="AM2603" t="s">
        <v>5950</v>
      </c>
    </row>
    <row r="2604" spans="12:39">
      <c r="L2604" t="s">
        <v>5951</v>
      </c>
      <c r="O2604" t="s">
        <v>5946</v>
      </c>
      <c r="P2604" t="s">
        <v>5951</v>
      </c>
      <c r="X2604" t="s">
        <v>5951</v>
      </c>
      <c r="AM2604" t="s">
        <v>5052</v>
      </c>
    </row>
    <row r="2605" spans="12:39">
      <c r="L2605" t="s">
        <v>5952</v>
      </c>
      <c r="O2605" t="s">
        <v>5948</v>
      </c>
      <c r="P2605" t="s">
        <v>5952</v>
      </c>
      <c r="X2605" t="s">
        <v>5952</v>
      </c>
      <c r="AM2605" t="s">
        <v>5953</v>
      </c>
    </row>
    <row r="2606" spans="12:39">
      <c r="L2606" t="s">
        <v>5954</v>
      </c>
      <c r="O2606" t="s">
        <v>5949</v>
      </c>
      <c r="P2606" t="s">
        <v>5954</v>
      </c>
      <c r="X2606" t="s">
        <v>5954</v>
      </c>
      <c r="AM2606" t="s">
        <v>5955</v>
      </c>
    </row>
    <row r="2607" spans="12:39">
      <c r="L2607" t="s">
        <v>5956</v>
      </c>
      <c r="O2607" t="s">
        <v>5951</v>
      </c>
      <c r="P2607" t="s">
        <v>5956</v>
      </c>
      <c r="X2607" t="s">
        <v>5956</v>
      </c>
      <c r="AM2607" t="s">
        <v>5957</v>
      </c>
    </row>
    <row r="2608" spans="12:39">
      <c r="L2608" t="s">
        <v>5958</v>
      </c>
      <c r="O2608" t="s">
        <v>5952</v>
      </c>
      <c r="P2608" t="s">
        <v>5958</v>
      </c>
      <c r="X2608" t="s">
        <v>5958</v>
      </c>
      <c r="AM2608" t="s">
        <v>5959</v>
      </c>
    </row>
    <row r="2609" spans="12:39">
      <c r="L2609" t="s">
        <v>5960</v>
      </c>
      <c r="O2609" t="s">
        <v>5954</v>
      </c>
      <c r="P2609" t="s">
        <v>5960</v>
      </c>
      <c r="X2609" t="s">
        <v>5960</v>
      </c>
      <c r="AM2609" t="s">
        <v>5961</v>
      </c>
    </row>
    <row r="2610" spans="12:39">
      <c r="L2610" t="s">
        <v>5962</v>
      </c>
      <c r="O2610" t="s">
        <v>5956</v>
      </c>
      <c r="P2610" t="s">
        <v>5962</v>
      </c>
      <c r="X2610" t="s">
        <v>5962</v>
      </c>
      <c r="AM2610" t="s">
        <v>5963</v>
      </c>
    </row>
    <row r="2611" spans="12:39">
      <c r="L2611" t="s">
        <v>5964</v>
      </c>
      <c r="O2611" t="s">
        <v>5958</v>
      </c>
      <c r="P2611" t="s">
        <v>5964</v>
      </c>
      <c r="X2611" t="s">
        <v>5964</v>
      </c>
      <c r="AM2611" t="s">
        <v>5053</v>
      </c>
    </row>
    <row r="2612" spans="12:39">
      <c r="L2612" t="s">
        <v>5965</v>
      </c>
      <c r="O2612" t="s">
        <v>5960</v>
      </c>
      <c r="P2612" t="s">
        <v>5965</v>
      </c>
      <c r="X2612" t="s">
        <v>5965</v>
      </c>
      <c r="AM2612" t="s">
        <v>5966</v>
      </c>
    </row>
    <row r="2613" spans="12:39">
      <c r="L2613" t="s">
        <v>5967</v>
      </c>
      <c r="O2613" t="s">
        <v>5962</v>
      </c>
      <c r="P2613" t="s">
        <v>5967</v>
      </c>
      <c r="X2613" t="s">
        <v>5967</v>
      </c>
      <c r="AM2613" t="s">
        <v>5968</v>
      </c>
    </row>
    <row r="2614" spans="12:39">
      <c r="L2614" t="s">
        <v>5969</v>
      </c>
      <c r="O2614" t="s">
        <v>5964</v>
      </c>
      <c r="P2614" t="s">
        <v>5969</v>
      </c>
      <c r="X2614" t="s">
        <v>5969</v>
      </c>
      <c r="AM2614" t="s">
        <v>5970</v>
      </c>
    </row>
    <row r="2615" spans="12:39">
      <c r="L2615" t="s">
        <v>5971</v>
      </c>
      <c r="O2615" t="s">
        <v>5965</v>
      </c>
      <c r="P2615" t="s">
        <v>5971</v>
      </c>
      <c r="X2615" t="s">
        <v>5971</v>
      </c>
      <c r="AM2615" t="s">
        <v>5972</v>
      </c>
    </row>
    <row r="2616" spans="12:39">
      <c r="L2616" t="s">
        <v>5973</v>
      </c>
      <c r="O2616" t="s">
        <v>5967</v>
      </c>
      <c r="P2616" t="s">
        <v>5973</v>
      </c>
      <c r="X2616" t="s">
        <v>5973</v>
      </c>
      <c r="AM2616" t="s">
        <v>5974</v>
      </c>
    </row>
    <row r="2617" spans="12:39">
      <c r="L2617" t="s">
        <v>5975</v>
      </c>
      <c r="O2617" t="s">
        <v>5969</v>
      </c>
      <c r="P2617" t="s">
        <v>5975</v>
      </c>
      <c r="X2617" t="s">
        <v>5975</v>
      </c>
      <c r="AM2617" t="s">
        <v>5976</v>
      </c>
    </row>
    <row r="2618" spans="12:39">
      <c r="L2618" t="s">
        <v>5977</v>
      </c>
      <c r="O2618" t="s">
        <v>5971</v>
      </c>
      <c r="P2618" t="s">
        <v>5977</v>
      </c>
      <c r="X2618" t="s">
        <v>5977</v>
      </c>
      <c r="AM2618" t="s">
        <v>5978</v>
      </c>
    </row>
    <row r="2619" spans="12:39">
      <c r="L2619" t="s">
        <v>5979</v>
      </c>
      <c r="O2619" t="s">
        <v>5973</v>
      </c>
      <c r="P2619" t="s">
        <v>5979</v>
      </c>
      <c r="X2619" t="s">
        <v>5979</v>
      </c>
      <c r="AM2619" t="s">
        <v>5980</v>
      </c>
    </row>
    <row r="2620" spans="12:39">
      <c r="L2620" t="s">
        <v>5981</v>
      </c>
      <c r="O2620" t="s">
        <v>5975</v>
      </c>
      <c r="P2620" t="s">
        <v>5981</v>
      </c>
      <c r="X2620" t="s">
        <v>5981</v>
      </c>
      <c r="AM2620" t="s">
        <v>5982</v>
      </c>
    </row>
    <row r="2621" spans="12:39">
      <c r="L2621" t="s">
        <v>5983</v>
      </c>
      <c r="O2621" t="s">
        <v>5977</v>
      </c>
      <c r="P2621" t="s">
        <v>5983</v>
      </c>
      <c r="X2621" t="s">
        <v>5983</v>
      </c>
      <c r="AM2621" t="s">
        <v>5984</v>
      </c>
    </row>
    <row r="2622" spans="12:39">
      <c r="L2622" t="s">
        <v>5985</v>
      </c>
      <c r="O2622" t="s">
        <v>5979</v>
      </c>
      <c r="P2622" t="s">
        <v>5985</v>
      </c>
      <c r="X2622" t="s">
        <v>5985</v>
      </c>
      <c r="AM2622" t="s">
        <v>5054</v>
      </c>
    </row>
    <row r="2623" spans="12:39">
      <c r="L2623" t="s">
        <v>5986</v>
      </c>
      <c r="O2623" t="s">
        <v>5981</v>
      </c>
      <c r="P2623" t="s">
        <v>5986</v>
      </c>
      <c r="X2623" t="s">
        <v>5986</v>
      </c>
      <c r="AM2623" t="s">
        <v>5987</v>
      </c>
    </row>
    <row r="2624" spans="12:39">
      <c r="L2624" t="s">
        <v>5988</v>
      </c>
      <c r="O2624" t="s">
        <v>5983</v>
      </c>
      <c r="P2624" t="s">
        <v>5988</v>
      </c>
      <c r="X2624" t="s">
        <v>5988</v>
      </c>
      <c r="AM2624" t="s">
        <v>5989</v>
      </c>
    </row>
    <row r="2625" spans="12:39">
      <c r="L2625" t="s">
        <v>5990</v>
      </c>
      <c r="O2625" t="s">
        <v>5985</v>
      </c>
      <c r="P2625" t="s">
        <v>5990</v>
      </c>
      <c r="X2625" t="s">
        <v>5990</v>
      </c>
      <c r="AM2625" t="s">
        <v>5991</v>
      </c>
    </row>
    <row r="2626" spans="12:39">
      <c r="L2626" t="s">
        <v>5992</v>
      </c>
      <c r="O2626" t="s">
        <v>5986</v>
      </c>
      <c r="P2626" t="s">
        <v>5992</v>
      </c>
      <c r="X2626" t="s">
        <v>5992</v>
      </c>
      <c r="AM2626" t="s">
        <v>5993</v>
      </c>
    </row>
    <row r="2627" spans="12:39">
      <c r="L2627" t="s">
        <v>5994</v>
      </c>
      <c r="O2627" t="s">
        <v>5988</v>
      </c>
      <c r="P2627" t="s">
        <v>5994</v>
      </c>
      <c r="X2627" t="s">
        <v>5994</v>
      </c>
      <c r="AM2627" t="s">
        <v>5995</v>
      </c>
    </row>
    <row r="2628" spans="12:39">
      <c r="L2628" t="s">
        <v>5996</v>
      </c>
      <c r="O2628" t="s">
        <v>5990</v>
      </c>
      <c r="P2628" t="s">
        <v>5996</v>
      </c>
      <c r="X2628" t="s">
        <v>5996</v>
      </c>
      <c r="AM2628" t="s">
        <v>5997</v>
      </c>
    </row>
    <row r="2629" spans="12:39">
      <c r="L2629" t="s">
        <v>5998</v>
      </c>
      <c r="O2629" t="s">
        <v>5992</v>
      </c>
      <c r="P2629" t="s">
        <v>5998</v>
      </c>
      <c r="X2629" t="s">
        <v>5998</v>
      </c>
      <c r="AM2629" t="s">
        <v>5999</v>
      </c>
    </row>
    <row r="2630" spans="12:39">
      <c r="L2630" t="s">
        <v>6000</v>
      </c>
      <c r="O2630" t="s">
        <v>5994</v>
      </c>
      <c r="P2630" t="s">
        <v>6000</v>
      </c>
      <c r="X2630" t="s">
        <v>6000</v>
      </c>
      <c r="AM2630" t="s">
        <v>6001</v>
      </c>
    </row>
    <row r="2631" spans="12:39">
      <c r="L2631" t="s">
        <v>6002</v>
      </c>
      <c r="O2631" t="s">
        <v>5996</v>
      </c>
      <c r="P2631" t="s">
        <v>6002</v>
      </c>
      <c r="X2631" t="s">
        <v>6002</v>
      </c>
      <c r="AM2631" t="s">
        <v>5055</v>
      </c>
    </row>
    <row r="2632" spans="12:39">
      <c r="L2632" t="s">
        <v>6003</v>
      </c>
      <c r="O2632" t="s">
        <v>5998</v>
      </c>
      <c r="P2632" t="s">
        <v>6003</v>
      </c>
      <c r="X2632" t="s">
        <v>6003</v>
      </c>
      <c r="AM2632" t="s">
        <v>5056</v>
      </c>
    </row>
    <row r="2633" spans="12:39">
      <c r="L2633" t="s">
        <v>6004</v>
      </c>
      <c r="O2633" t="s">
        <v>6000</v>
      </c>
      <c r="P2633" t="s">
        <v>6004</v>
      </c>
      <c r="X2633" t="s">
        <v>6004</v>
      </c>
      <c r="AM2633" t="s">
        <v>6005</v>
      </c>
    </row>
    <row r="2634" spans="12:39">
      <c r="L2634" t="s">
        <v>6006</v>
      </c>
      <c r="O2634" t="s">
        <v>6002</v>
      </c>
      <c r="P2634" t="s">
        <v>6006</v>
      </c>
      <c r="X2634" t="s">
        <v>6006</v>
      </c>
      <c r="AM2634" t="s">
        <v>6007</v>
      </c>
    </row>
    <row r="2635" spans="12:39">
      <c r="L2635" t="s">
        <v>6008</v>
      </c>
      <c r="O2635" t="s">
        <v>6003</v>
      </c>
      <c r="P2635" t="s">
        <v>6008</v>
      </c>
      <c r="X2635" t="s">
        <v>6008</v>
      </c>
      <c r="AM2635" t="s">
        <v>6009</v>
      </c>
    </row>
    <row r="2636" spans="12:39">
      <c r="L2636" t="s">
        <v>6010</v>
      </c>
      <c r="O2636" t="s">
        <v>6004</v>
      </c>
      <c r="P2636" t="s">
        <v>6010</v>
      </c>
      <c r="X2636" t="s">
        <v>6010</v>
      </c>
      <c r="AM2636" t="s">
        <v>6011</v>
      </c>
    </row>
    <row r="2637" spans="12:39">
      <c r="L2637" t="s">
        <v>6012</v>
      </c>
      <c r="O2637" t="s">
        <v>6006</v>
      </c>
      <c r="P2637" t="s">
        <v>6012</v>
      </c>
      <c r="X2637" t="s">
        <v>6012</v>
      </c>
      <c r="AM2637" t="s">
        <v>6013</v>
      </c>
    </row>
    <row r="2638" spans="12:39">
      <c r="L2638" t="s">
        <v>6014</v>
      </c>
      <c r="O2638" t="s">
        <v>6008</v>
      </c>
      <c r="P2638" t="s">
        <v>6014</v>
      </c>
      <c r="X2638" t="s">
        <v>6014</v>
      </c>
      <c r="AM2638" t="s">
        <v>6015</v>
      </c>
    </row>
    <row r="2639" spans="12:39">
      <c r="L2639" t="s">
        <v>6016</v>
      </c>
      <c r="O2639" t="s">
        <v>6010</v>
      </c>
      <c r="P2639" t="s">
        <v>6016</v>
      </c>
      <c r="X2639" t="s">
        <v>6016</v>
      </c>
      <c r="AM2639" t="s">
        <v>6017</v>
      </c>
    </row>
    <row r="2640" spans="12:39">
      <c r="L2640" t="s">
        <v>6018</v>
      </c>
      <c r="O2640" t="s">
        <v>6012</v>
      </c>
      <c r="P2640" t="s">
        <v>6018</v>
      </c>
      <c r="X2640" t="s">
        <v>6018</v>
      </c>
      <c r="AM2640" t="s">
        <v>6019</v>
      </c>
    </row>
    <row r="2641" spans="12:39">
      <c r="L2641" t="s">
        <v>6020</v>
      </c>
      <c r="O2641" t="s">
        <v>6014</v>
      </c>
      <c r="P2641" t="s">
        <v>6020</v>
      </c>
      <c r="X2641" t="s">
        <v>6020</v>
      </c>
      <c r="AM2641" t="s">
        <v>6021</v>
      </c>
    </row>
    <row r="2642" spans="12:39">
      <c r="L2642" t="s">
        <v>6022</v>
      </c>
      <c r="O2642" t="s">
        <v>6016</v>
      </c>
      <c r="P2642" t="s">
        <v>6022</v>
      </c>
      <c r="X2642" t="s">
        <v>6022</v>
      </c>
      <c r="AM2642" t="s">
        <v>6023</v>
      </c>
    </row>
    <row r="2643" spans="12:39">
      <c r="L2643" t="s">
        <v>6024</v>
      </c>
      <c r="O2643" t="s">
        <v>6018</v>
      </c>
      <c r="P2643" t="s">
        <v>6024</v>
      </c>
      <c r="X2643" t="s">
        <v>6024</v>
      </c>
      <c r="AM2643" t="s">
        <v>6025</v>
      </c>
    </row>
    <row r="2644" spans="12:39">
      <c r="L2644" t="s">
        <v>6026</v>
      </c>
      <c r="O2644" t="s">
        <v>6020</v>
      </c>
      <c r="P2644" t="s">
        <v>6026</v>
      </c>
      <c r="X2644" t="s">
        <v>6026</v>
      </c>
      <c r="AM2644" t="s">
        <v>6027</v>
      </c>
    </row>
    <row r="2645" spans="12:39">
      <c r="L2645" t="s">
        <v>6028</v>
      </c>
      <c r="O2645" t="s">
        <v>6022</v>
      </c>
      <c r="P2645" t="s">
        <v>6028</v>
      </c>
      <c r="X2645" t="s">
        <v>6028</v>
      </c>
      <c r="AM2645" t="s">
        <v>6029</v>
      </c>
    </row>
    <row r="2646" spans="12:39">
      <c r="L2646" t="s">
        <v>6030</v>
      </c>
      <c r="O2646" t="s">
        <v>6024</v>
      </c>
      <c r="P2646" t="s">
        <v>6030</v>
      </c>
      <c r="X2646" t="s">
        <v>6030</v>
      </c>
      <c r="AM2646" t="s">
        <v>6031</v>
      </c>
    </row>
    <row r="2647" spans="12:39">
      <c r="L2647" t="s">
        <v>6032</v>
      </c>
      <c r="O2647" t="s">
        <v>6026</v>
      </c>
      <c r="P2647" t="s">
        <v>6032</v>
      </c>
      <c r="X2647" t="s">
        <v>6032</v>
      </c>
      <c r="AM2647" t="s">
        <v>5057</v>
      </c>
    </row>
    <row r="2648" spans="12:39">
      <c r="L2648" t="s">
        <v>6033</v>
      </c>
      <c r="O2648" t="s">
        <v>6028</v>
      </c>
      <c r="P2648" t="s">
        <v>6033</v>
      </c>
      <c r="X2648" t="s">
        <v>6033</v>
      </c>
      <c r="AM2648" t="s">
        <v>6034</v>
      </c>
    </row>
    <row r="2649" spans="12:39">
      <c r="L2649" t="s">
        <v>6035</v>
      </c>
      <c r="O2649" t="s">
        <v>6030</v>
      </c>
      <c r="P2649" t="s">
        <v>6035</v>
      </c>
      <c r="X2649" t="s">
        <v>6035</v>
      </c>
      <c r="AM2649" t="s">
        <v>5058</v>
      </c>
    </row>
    <row r="2650" spans="12:39">
      <c r="L2650" t="s">
        <v>6036</v>
      </c>
      <c r="O2650" t="s">
        <v>6032</v>
      </c>
      <c r="P2650" t="s">
        <v>6036</v>
      </c>
      <c r="X2650" t="s">
        <v>6036</v>
      </c>
      <c r="AM2650" t="s">
        <v>5059</v>
      </c>
    </row>
    <row r="2651" spans="12:39">
      <c r="L2651" t="s">
        <v>6037</v>
      </c>
      <c r="O2651" t="s">
        <v>6033</v>
      </c>
      <c r="P2651" t="s">
        <v>6037</v>
      </c>
      <c r="X2651" t="s">
        <v>6037</v>
      </c>
      <c r="AM2651" t="s">
        <v>5060</v>
      </c>
    </row>
    <row r="2652" spans="12:39">
      <c r="L2652" t="s">
        <v>6038</v>
      </c>
      <c r="O2652" t="s">
        <v>6035</v>
      </c>
      <c r="P2652" t="s">
        <v>6038</v>
      </c>
      <c r="X2652" t="s">
        <v>6038</v>
      </c>
      <c r="AM2652" t="s">
        <v>6039</v>
      </c>
    </row>
    <row r="2653" spans="12:39">
      <c r="L2653" t="s">
        <v>6040</v>
      </c>
      <c r="O2653" t="s">
        <v>6036</v>
      </c>
      <c r="P2653" t="s">
        <v>6040</v>
      </c>
      <c r="X2653" t="s">
        <v>6040</v>
      </c>
      <c r="AM2653" t="s">
        <v>5061</v>
      </c>
    </row>
    <row r="2654" spans="12:39">
      <c r="L2654" t="s">
        <v>6041</v>
      </c>
      <c r="O2654" t="s">
        <v>6037</v>
      </c>
      <c r="P2654" t="s">
        <v>6041</v>
      </c>
      <c r="X2654" t="s">
        <v>6041</v>
      </c>
      <c r="AM2654" t="s">
        <v>5062</v>
      </c>
    </row>
    <row r="2655" spans="12:39">
      <c r="L2655" t="s">
        <v>6042</v>
      </c>
      <c r="O2655" t="s">
        <v>6038</v>
      </c>
      <c r="P2655" t="s">
        <v>6042</v>
      </c>
      <c r="X2655" t="s">
        <v>6042</v>
      </c>
      <c r="AM2655" t="s">
        <v>5063</v>
      </c>
    </row>
    <row r="2656" spans="12:39">
      <c r="L2656" t="s">
        <v>6043</v>
      </c>
      <c r="O2656" t="s">
        <v>6040</v>
      </c>
      <c r="P2656" t="s">
        <v>6043</v>
      </c>
      <c r="X2656" t="s">
        <v>6043</v>
      </c>
      <c r="AM2656" t="s">
        <v>5065</v>
      </c>
    </row>
    <row r="2657" spans="12:39">
      <c r="L2657" t="s">
        <v>6044</v>
      </c>
      <c r="O2657" t="s">
        <v>6041</v>
      </c>
      <c r="P2657" t="s">
        <v>6044</v>
      </c>
      <c r="X2657" t="s">
        <v>6044</v>
      </c>
      <c r="AM2657" t="s">
        <v>5067</v>
      </c>
    </row>
    <row r="2658" spans="12:39">
      <c r="L2658" t="s">
        <v>6045</v>
      </c>
      <c r="O2658" t="s">
        <v>6042</v>
      </c>
      <c r="P2658" t="s">
        <v>6045</v>
      </c>
      <c r="X2658" t="s">
        <v>6045</v>
      </c>
      <c r="AM2658" t="s">
        <v>5069</v>
      </c>
    </row>
    <row r="2659" spans="12:39">
      <c r="L2659" t="s">
        <v>6046</v>
      </c>
      <c r="O2659" t="s">
        <v>6043</v>
      </c>
      <c r="P2659" t="s">
        <v>6046</v>
      </c>
      <c r="X2659" t="s">
        <v>6046</v>
      </c>
      <c r="AM2659" t="s">
        <v>5070</v>
      </c>
    </row>
    <row r="2660" spans="12:39">
      <c r="L2660" t="s">
        <v>6047</v>
      </c>
      <c r="O2660" t="s">
        <v>6044</v>
      </c>
      <c r="P2660" t="s">
        <v>6047</v>
      </c>
      <c r="X2660" t="s">
        <v>6047</v>
      </c>
      <c r="AM2660" t="s">
        <v>5072</v>
      </c>
    </row>
    <row r="2661" spans="12:39">
      <c r="L2661" t="s">
        <v>6048</v>
      </c>
      <c r="O2661" t="s">
        <v>6045</v>
      </c>
      <c r="P2661" t="s">
        <v>6048</v>
      </c>
      <c r="X2661" t="s">
        <v>6048</v>
      </c>
      <c r="AM2661" t="s">
        <v>6049</v>
      </c>
    </row>
    <row r="2662" spans="12:39">
      <c r="L2662" t="s">
        <v>6050</v>
      </c>
      <c r="O2662" t="s">
        <v>6046</v>
      </c>
      <c r="P2662" t="s">
        <v>6050</v>
      </c>
      <c r="X2662" t="s">
        <v>6050</v>
      </c>
      <c r="AM2662" t="s">
        <v>5073</v>
      </c>
    </row>
    <row r="2663" spans="12:39">
      <c r="L2663" t="s">
        <v>6051</v>
      </c>
      <c r="O2663" t="s">
        <v>6047</v>
      </c>
      <c r="P2663" t="s">
        <v>6051</v>
      </c>
      <c r="X2663" t="s">
        <v>6051</v>
      </c>
      <c r="AM2663" t="s">
        <v>5074</v>
      </c>
    </row>
    <row r="2664" spans="12:39">
      <c r="L2664" t="s">
        <v>6052</v>
      </c>
      <c r="O2664" t="s">
        <v>6048</v>
      </c>
      <c r="P2664" t="s">
        <v>6052</v>
      </c>
      <c r="X2664" t="s">
        <v>6052</v>
      </c>
      <c r="AM2664" t="s">
        <v>5075</v>
      </c>
    </row>
    <row r="2665" spans="12:39">
      <c r="L2665" t="s">
        <v>6053</v>
      </c>
      <c r="O2665" t="s">
        <v>6050</v>
      </c>
      <c r="P2665" t="s">
        <v>6053</v>
      </c>
      <c r="X2665" t="s">
        <v>6053</v>
      </c>
      <c r="AM2665" t="s">
        <v>5076</v>
      </c>
    </row>
    <row r="2666" spans="12:39">
      <c r="L2666" t="s">
        <v>6054</v>
      </c>
      <c r="O2666" t="s">
        <v>6051</v>
      </c>
      <c r="P2666" t="s">
        <v>6054</v>
      </c>
      <c r="X2666" t="s">
        <v>6054</v>
      </c>
      <c r="AM2666" t="s">
        <v>5077</v>
      </c>
    </row>
    <row r="2667" spans="12:39">
      <c r="L2667" t="s">
        <v>6055</v>
      </c>
      <c r="O2667" t="s">
        <v>6052</v>
      </c>
      <c r="P2667" t="s">
        <v>6055</v>
      </c>
      <c r="X2667" t="s">
        <v>6055</v>
      </c>
      <c r="AM2667" t="s">
        <v>5078</v>
      </c>
    </row>
    <row r="2668" spans="12:39">
      <c r="L2668" t="s">
        <v>6056</v>
      </c>
      <c r="O2668" t="s">
        <v>6053</v>
      </c>
      <c r="P2668" t="s">
        <v>6056</v>
      </c>
      <c r="X2668" t="s">
        <v>6056</v>
      </c>
      <c r="AM2668" t="s">
        <v>5080</v>
      </c>
    </row>
    <row r="2669" spans="12:39">
      <c r="L2669" t="s">
        <v>6057</v>
      </c>
      <c r="O2669" t="s">
        <v>6054</v>
      </c>
      <c r="P2669" t="s">
        <v>6057</v>
      </c>
      <c r="X2669" t="s">
        <v>6057</v>
      </c>
      <c r="AM2669" t="s">
        <v>5082</v>
      </c>
    </row>
    <row r="2670" spans="12:39">
      <c r="L2670" t="s">
        <v>6058</v>
      </c>
      <c r="O2670" t="s">
        <v>6055</v>
      </c>
      <c r="P2670" t="s">
        <v>6058</v>
      </c>
      <c r="X2670" t="s">
        <v>6058</v>
      </c>
      <c r="AM2670" t="s">
        <v>6059</v>
      </c>
    </row>
    <row r="2671" spans="12:39">
      <c r="L2671" t="s">
        <v>6060</v>
      </c>
      <c r="O2671" t="s">
        <v>6056</v>
      </c>
      <c r="P2671" t="s">
        <v>6060</v>
      </c>
      <c r="X2671" t="s">
        <v>6060</v>
      </c>
      <c r="AM2671" t="s">
        <v>6061</v>
      </c>
    </row>
    <row r="2672" spans="12:39">
      <c r="L2672" t="s">
        <v>6062</v>
      </c>
      <c r="O2672" t="s">
        <v>6057</v>
      </c>
      <c r="P2672" t="s">
        <v>6062</v>
      </c>
      <c r="X2672" t="s">
        <v>6062</v>
      </c>
      <c r="AM2672" t="s">
        <v>5084</v>
      </c>
    </row>
    <row r="2673" spans="12:39">
      <c r="L2673" t="s">
        <v>6063</v>
      </c>
      <c r="O2673" t="s">
        <v>6058</v>
      </c>
      <c r="P2673" t="s">
        <v>6063</v>
      </c>
      <c r="X2673" t="s">
        <v>6063</v>
      </c>
      <c r="AM2673" t="s">
        <v>6064</v>
      </c>
    </row>
    <row r="2674" spans="12:39">
      <c r="L2674" t="s">
        <v>6065</v>
      </c>
      <c r="O2674" t="s">
        <v>6060</v>
      </c>
      <c r="P2674" t="s">
        <v>6065</v>
      </c>
      <c r="X2674" t="s">
        <v>6065</v>
      </c>
      <c r="AM2674" t="s">
        <v>5086</v>
      </c>
    </row>
    <row r="2675" spans="12:39">
      <c r="L2675" t="s">
        <v>6066</v>
      </c>
      <c r="O2675" t="s">
        <v>6062</v>
      </c>
      <c r="P2675" t="s">
        <v>6066</v>
      </c>
      <c r="X2675" t="s">
        <v>6066</v>
      </c>
      <c r="AM2675" t="s">
        <v>5087</v>
      </c>
    </row>
    <row r="2676" spans="12:39">
      <c r="L2676" t="s">
        <v>6067</v>
      </c>
      <c r="O2676" t="s">
        <v>6063</v>
      </c>
      <c r="P2676" t="s">
        <v>6067</v>
      </c>
      <c r="X2676" t="s">
        <v>6067</v>
      </c>
      <c r="AM2676" t="s">
        <v>6068</v>
      </c>
    </row>
    <row r="2677" spans="12:39">
      <c r="L2677" t="s">
        <v>6069</v>
      </c>
      <c r="O2677" t="s">
        <v>6065</v>
      </c>
      <c r="P2677" t="s">
        <v>6069</v>
      </c>
      <c r="X2677" t="s">
        <v>6069</v>
      </c>
      <c r="AM2677" t="s">
        <v>6070</v>
      </c>
    </row>
    <row r="2678" spans="12:39">
      <c r="L2678" t="s">
        <v>6071</v>
      </c>
      <c r="O2678" t="s">
        <v>6066</v>
      </c>
      <c r="P2678" t="s">
        <v>6071</v>
      </c>
      <c r="X2678" t="s">
        <v>6071</v>
      </c>
      <c r="AM2678" t="s">
        <v>6072</v>
      </c>
    </row>
    <row r="2679" spans="12:39">
      <c r="L2679" t="s">
        <v>6073</v>
      </c>
      <c r="O2679" t="s">
        <v>6067</v>
      </c>
      <c r="P2679" t="s">
        <v>6073</v>
      </c>
      <c r="X2679" t="s">
        <v>6073</v>
      </c>
      <c r="AM2679" t="s">
        <v>6074</v>
      </c>
    </row>
    <row r="2680" spans="12:39">
      <c r="L2680" t="s">
        <v>6075</v>
      </c>
      <c r="O2680" t="s">
        <v>6069</v>
      </c>
      <c r="P2680" t="s">
        <v>6075</v>
      </c>
      <c r="X2680" t="s">
        <v>6075</v>
      </c>
      <c r="AM2680" t="s">
        <v>6076</v>
      </c>
    </row>
    <row r="2681" spans="12:39">
      <c r="L2681" t="s">
        <v>6077</v>
      </c>
      <c r="O2681" t="s">
        <v>6071</v>
      </c>
      <c r="P2681" t="s">
        <v>6077</v>
      </c>
      <c r="X2681" t="s">
        <v>6077</v>
      </c>
      <c r="AM2681" t="s">
        <v>6078</v>
      </c>
    </row>
    <row r="2682" spans="12:39">
      <c r="L2682" t="s">
        <v>6079</v>
      </c>
      <c r="O2682" t="s">
        <v>6073</v>
      </c>
      <c r="P2682" t="s">
        <v>6079</v>
      </c>
      <c r="X2682" t="s">
        <v>6079</v>
      </c>
      <c r="AM2682" t="s">
        <v>5089</v>
      </c>
    </row>
    <row r="2683" spans="12:39">
      <c r="L2683" t="s">
        <v>6080</v>
      </c>
      <c r="O2683" t="s">
        <v>6075</v>
      </c>
      <c r="P2683" t="s">
        <v>6080</v>
      </c>
      <c r="X2683" t="s">
        <v>6080</v>
      </c>
      <c r="AM2683" t="s">
        <v>6081</v>
      </c>
    </row>
    <row r="2684" spans="12:39">
      <c r="L2684" t="s">
        <v>6082</v>
      </c>
      <c r="O2684" t="s">
        <v>6077</v>
      </c>
      <c r="P2684" t="s">
        <v>6082</v>
      </c>
      <c r="X2684" t="s">
        <v>6082</v>
      </c>
      <c r="AM2684" t="s">
        <v>6083</v>
      </c>
    </row>
    <row r="2685" spans="12:39">
      <c r="L2685" t="s">
        <v>6084</v>
      </c>
      <c r="O2685" t="s">
        <v>6079</v>
      </c>
      <c r="P2685" t="s">
        <v>6084</v>
      </c>
      <c r="X2685" t="s">
        <v>6084</v>
      </c>
      <c r="AM2685" t="s">
        <v>5785</v>
      </c>
    </row>
    <row r="2686" spans="12:39">
      <c r="L2686" t="s">
        <v>6085</v>
      </c>
      <c r="O2686" t="s">
        <v>6080</v>
      </c>
      <c r="P2686" t="s">
        <v>6085</v>
      </c>
      <c r="X2686" t="s">
        <v>6085</v>
      </c>
      <c r="AM2686" t="s">
        <v>6086</v>
      </c>
    </row>
    <row r="2687" spans="12:39">
      <c r="L2687" t="s">
        <v>6087</v>
      </c>
      <c r="O2687" t="s">
        <v>6082</v>
      </c>
      <c r="P2687" t="s">
        <v>6087</v>
      </c>
      <c r="X2687" t="s">
        <v>6087</v>
      </c>
      <c r="AM2687" t="s">
        <v>6088</v>
      </c>
    </row>
    <row r="2688" spans="12:39">
      <c r="L2688" t="s">
        <v>6089</v>
      </c>
      <c r="O2688" t="s">
        <v>6084</v>
      </c>
      <c r="P2688" t="s">
        <v>6089</v>
      </c>
      <c r="X2688" t="s">
        <v>6089</v>
      </c>
      <c r="AM2688" t="s">
        <v>5090</v>
      </c>
    </row>
    <row r="2689" spans="12:39">
      <c r="L2689" t="s">
        <v>6090</v>
      </c>
      <c r="O2689" t="s">
        <v>6085</v>
      </c>
      <c r="P2689" t="s">
        <v>6090</v>
      </c>
      <c r="X2689" t="s">
        <v>6090</v>
      </c>
      <c r="AM2689" t="s">
        <v>6091</v>
      </c>
    </row>
    <row r="2690" spans="12:39">
      <c r="L2690" t="s">
        <v>6092</v>
      </c>
      <c r="O2690" t="s">
        <v>6087</v>
      </c>
      <c r="P2690" t="s">
        <v>6092</v>
      </c>
      <c r="X2690" t="s">
        <v>6092</v>
      </c>
      <c r="AM2690" t="s">
        <v>5091</v>
      </c>
    </row>
    <row r="2691" spans="12:39">
      <c r="L2691" t="s">
        <v>6093</v>
      </c>
      <c r="O2691" t="s">
        <v>6089</v>
      </c>
      <c r="P2691" t="s">
        <v>6093</v>
      </c>
      <c r="X2691" t="s">
        <v>6093</v>
      </c>
      <c r="AM2691" t="s">
        <v>5092</v>
      </c>
    </row>
    <row r="2692" spans="12:39">
      <c r="L2692" t="s">
        <v>6094</v>
      </c>
      <c r="O2692" t="s">
        <v>6090</v>
      </c>
      <c r="P2692" t="s">
        <v>6094</v>
      </c>
      <c r="X2692" t="s">
        <v>6094</v>
      </c>
      <c r="AM2692" t="s">
        <v>5093</v>
      </c>
    </row>
    <row r="2693" spans="12:39">
      <c r="L2693" t="s">
        <v>6095</v>
      </c>
      <c r="O2693" t="s">
        <v>6092</v>
      </c>
      <c r="P2693" t="s">
        <v>6095</v>
      </c>
      <c r="X2693" t="s">
        <v>6095</v>
      </c>
      <c r="AM2693" t="s">
        <v>5095</v>
      </c>
    </row>
    <row r="2694" spans="12:39">
      <c r="L2694" t="s">
        <v>6096</v>
      </c>
      <c r="O2694" t="s">
        <v>6093</v>
      </c>
      <c r="P2694" t="s">
        <v>6096</v>
      </c>
      <c r="X2694" t="s">
        <v>6096</v>
      </c>
      <c r="AM2694" t="s">
        <v>5097</v>
      </c>
    </row>
    <row r="2695" spans="12:39">
      <c r="L2695" t="s">
        <v>6097</v>
      </c>
      <c r="O2695" t="s">
        <v>6094</v>
      </c>
      <c r="P2695" t="s">
        <v>6097</v>
      </c>
      <c r="X2695" t="s">
        <v>6097</v>
      </c>
      <c r="AM2695" t="s">
        <v>5099</v>
      </c>
    </row>
    <row r="2696" spans="12:39">
      <c r="L2696" t="s">
        <v>6098</v>
      </c>
      <c r="O2696" t="s">
        <v>6095</v>
      </c>
      <c r="P2696" t="s">
        <v>6098</v>
      </c>
      <c r="X2696" t="s">
        <v>6098</v>
      </c>
      <c r="AM2696" t="s">
        <v>6099</v>
      </c>
    </row>
    <row r="2697" spans="12:39">
      <c r="L2697" t="s">
        <v>6100</v>
      </c>
      <c r="O2697" t="s">
        <v>6096</v>
      </c>
      <c r="P2697" t="s">
        <v>6100</v>
      </c>
      <c r="X2697" t="s">
        <v>6100</v>
      </c>
      <c r="AM2697" t="s">
        <v>5100</v>
      </c>
    </row>
    <row r="2698" spans="12:39">
      <c r="L2698" t="s">
        <v>6101</v>
      </c>
      <c r="O2698" t="s">
        <v>6097</v>
      </c>
      <c r="P2698" t="s">
        <v>6101</v>
      </c>
      <c r="X2698" t="s">
        <v>6101</v>
      </c>
      <c r="AM2698" t="s">
        <v>5102</v>
      </c>
    </row>
    <row r="2699" spans="12:39">
      <c r="L2699" t="s">
        <v>6102</v>
      </c>
      <c r="O2699" t="s">
        <v>6098</v>
      </c>
      <c r="P2699" t="s">
        <v>6102</v>
      </c>
      <c r="X2699" t="s">
        <v>6102</v>
      </c>
      <c r="AM2699" t="s">
        <v>6103</v>
      </c>
    </row>
    <row r="2700" spans="12:39">
      <c r="L2700" t="s">
        <v>6104</v>
      </c>
      <c r="O2700" t="s">
        <v>6100</v>
      </c>
      <c r="P2700" t="s">
        <v>6104</v>
      </c>
      <c r="X2700" t="s">
        <v>6104</v>
      </c>
      <c r="AM2700" t="s">
        <v>5103</v>
      </c>
    </row>
    <row r="2701" spans="12:39">
      <c r="L2701" t="s">
        <v>6105</v>
      </c>
      <c r="O2701" t="s">
        <v>6101</v>
      </c>
      <c r="P2701" t="s">
        <v>6105</v>
      </c>
      <c r="X2701" t="s">
        <v>6105</v>
      </c>
      <c r="AM2701" t="s">
        <v>6106</v>
      </c>
    </row>
    <row r="2702" spans="12:39">
      <c r="L2702" t="s">
        <v>6107</v>
      </c>
      <c r="O2702" t="s">
        <v>6102</v>
      </c>
      <c r="P2702" t="s">
        <v>6107</v>
      </c>
      <c r="X2702" t="s">
        <v>6107</v>
      </c>
      <c r="AM2702" t="s">
        <v>6108</v>
      </c>
    </row>
    <row r="2703" spans="12:39">
      <c r="L2703" t="s">
        <v>6109</v>
      </c>
      <c r="O2703" t="s">
        <v>6104</v>
      </c>
      <c r="P2703" t="s">
        <v>6109</v>
      </c>
      <c r="X2703" t="s">
        <v>6109</v>
      </c>
      <c r="AM2703" t="s">
        <v>6110</v>
      </c>
    </row>
    <row r="2704" spans="12:39">
      <c r="L2704" t="s">
        <v>6111</v>
      </c>
      <c r="O2704" t="s">
        <v>6105</v>
      </c>
      <c r="P2704" t="s">
        <v>6111</v>
      </c>
      <c r="X2704" t="s">
        <v>6111</v>
      </c>
      <c r="AM2704" t="s">
        <v>6112</v>
      </c>
    </row>
    <row r="2705" spans="12:39">
      <c r="L2705" t="s">
        <v>6113</v>
      </c>
      <c r="O2705" t="s">
        <v>6107</v>
      </c>
      <c r="P2705" t="s">
        <v>6113</v>
      </c>
      <c r="X2705" t="s">
        <v>6113</v>
      </c>
      <c r="AM2705" t="s">
        <v>5104</v>
      </c>
    </row>
    <row r="2706" spans="12:39">
      <c r="L2706" t="s">
        <v>6114</v>
      </c>
      <c r="O2706" t="s">
        <v>6109</v>
      </c>
      <c r="P2706" t="s">
        <v>6114</v>
      </c>
      <c r="X2706" t="s">
        <v>6114</v>
      </c>
      <c r="AM2706" t="s">
        <v>6115</v>
      </c>
    </row>
    <row r="2707" spans="12:39">
      <c r="L2707" t="s">
        <v>6116</v>
      </c>
      <c r="O2707" t="s">
        <v>6111</v>
      </c>
      <c r="P2707" t="s">
        <v>6116</v>
      </c>
      <c r="X2707" t="s">
        <v>6116</v>
      </c>
      <c r="AM2707" t="s">
        <v>6117</v>
      </c>
    </row>
    <row r="2708" spans="12:39">
      <c r="L2708" t="s">
        <v>6118</v>
      </c>
      <c r="O2708" t="s">
        <v>6113</v>
      </c>
      <c r="P2708" t="s">
        <v>6118</v>
      </c>
      <c r="X2708" t="s">
        <v>6118</v>
      </c>
      <c r="AM2708" t="s">
        <v>6119</v>
      </c>
    </row>
    <row r="2709" spans="12:39">
      <c r="L2709" t="s">
        <v>6120</v>
      </c>
      <c r="O2709" t="s">
        <v>6114</v>
      </c>
      <c r="P2709" t="s">
        <v>6120</v>
      </c>
      <c r="X2709" t="s">
        <v>6120</v>
      </c>
      <c r="AM2709" t="s">
        <v>6121</v>
      </c>
    </row>
    <row r="2710" spans="12:39">
      <c r="L2710" t="s">
        <v>6122</v>
      </c>
      <c r="O2710" t="s">
        <v>6116</v>
      </c>
      <c r="P2710" t="s">
        <v>6122</v>
      </c>
      <c r="X2710" t="s">
        <v>6122</v>
      </c>
      <c r="AM2710" t="s">
        <v>6123</v>
      </c>
    </row>
    <row r="2711" spans="12:39">
      <c r="L2711" t="s">
        <v>6124</v>
      </c>
      <c r="O2711" t="s">
        <v>6118</v>
      </c>
      <c r="P2711" t="s">
        <v>6124</v>
      </c>
      <c r="X2711" t="s">
        <v>6124</v>
      </c>
      <c r="AM2711" t="s">
        <v>6125</v>
      </c>
    </row>
    <row r="2712" spans="12:39">
      <c r="L2712" t="s">
        <v>6126</v>
      </c>
      <c r="O2712" t="s">
        <v>6120</v>
      </c>
      <c r="P2712" t="s">
        <v>6126</v>
      </c>
      <c r="X2712" t="s">
        <v>6126</v>
      </c>
      <c r="AM2712" t="s">
        <v>6127</v>
      </c>
    </row>
    <row r="2713" spans="12:39">
      <c r="L2713" t="s">
        <v>6128</v>
      </c>
      <c r="O2713" t="s">
        <v>6122</v>
      </c>
      <c r="P2713" t="s">
        <v>6128</v>
      </c>
      <c r="X2713" t="s">
        <v>6128</v>
      </c>
      <c r="AM2713" t="s">
        <v>5106</v>
      </c>
    </row>
    <row r="2714" spans="12:39">
      <c r="L2714" t="s">
        <v>6129</v>
      </c>
      <c r="O2714" t="s">
        <v>6124</v>
      </c>
      <c r="P2714" t="s">
        <v>6129</v>
      </c>
      <c r="X2714" t="s">
        <v>6129</v>
      </c>
      <c r="AM2714" t="s">
        <v>6130</v>
      </c>
    </row>
    <row r="2715" spans="12:39">
      <c r="L2715" t="s">
        <v>6131</v>
      </c>
      <c r="O2715" t="s">
        <v>6126</v>
      </c>
      <c r="P2715" t="s">
        <v>6131</v>
      </c>
      <c r="X2715" t="s">
        <v>6131</v>
      </c>
      <c r="AM2715" t="s">
        <v>6132</v>
      </c>
    </row>
    <row r="2716" spans="12:39">
      <c r="L2716" t="s">
        <v>6133</v>
      </c>
      <c r="O2716" t="s">
        <v>6128</v>
      </c>
      <c r="P2716" t="s">
        <v>6133</v>
      </c>
      <c r="X2716" t="s">
        <v>6133</v>
      </c>
      <c r="AM2716" t="s">
        <v>6134</v>
      </c>
    </row>
    <row r="2717" spans="12:39">
      <c r="L2717" t="s">
        <v>6135</v>
      </c>
      <c r="O2717" t="s">
        <v>6129</v>
      </c>
      <c r="P2717" t="s">
        <v>6135</v>
      </c>
      <c r="X2717" t="s">
        <v>6135</v>
      </c>
      <c r="AM2717" t="s">
        <v>6136</v>
      </c>
    </row>
    <row r="2718" spans="12:39">
      <c r="L2718" t="s">
        <v>6137</v>
      </c>
      <c r="O2718" t="s">
        <v>6131</v>
      </c>
      <c r="P2718" t="s">
        <v>6137</v>
      </c>
      <c r="X2718" t="s">
        <v>6137</v>
      </c>
      <c r="AM2718" t="s">
        <v>6138</v>
      </c>
    </row>
    <row r="2719" spans="12:39">
      <c r="L2719" t="s">
        <v>6139</v>
      </c>
      <c r="O2719" t="s">
        <v>6133</v>
      </c>
      <c r="P2719" t="s">
        <v>6139</v>
      </c>
      <c r="X2719" t="s">
        <v>6139</v>
      </c>
      <c r="AM2719" t="s">
        <v>6140</v>
      </c>
    </row>
    <row r="2720" spans="12:39">
      <c r="L2720" t="s">
        <v>6141</v>
      </c>
      <c r="O2720" t="s">
        <v>6135</v>
      </c>
      <c r="P2720" t="s">
        <v>6141</v>
      </c>
      <c r="X2720" t="s">
        <v>6141</v>
      </c>
      <c r="AM2720" t="s">
        <v>6142</v>
      </c>
    </row>
    <row r="2721" spans="12:39">
      <c r="L2721" t="s">
        <v>6143</v>
      </c>
      <c r="O2721" t="s">
        <v>6137</v>
      </c>
      <c r="P2721" t="s">
        <v>6143</v>
      </c>
      <c r="X2721" t="s">
        <v>6143</v>
      </c>
      <c r="AM2721" t="s">
        <v>6144</v>
      </c>
    </row>
    <row r="2722" spans="12:39">
      <c r="L2722" t="s">
        <v>6145</v>
      </c>
      <c r="O2722" t="s">
        <v>6139</v>
      </c>
      <c r="P2722" t="s">
        <v>6145</v>
      </c>
      <c r="X2722" t="s">
        <v>6145</v>
      </c>
      <c r="AM2722" t="s">
        <v>6146</v>
      </c>
    </row>
    <row r="2723" spans="12:39">
      <c r="L2723" t="s">
        <v>6147</v>
      </c>
      <c r="O2723" t="s">
        <v>6141</v>
      </c>
      <c r="P2723" t="s">
        <v>6147</v>
      </c>
      <c r="X2723" t="s">
        <v>6147</v>
      </c>
      <c r="AM2723" t="s">
        <v>6148</v>
      </c>
    </row>
    <row r="2724" spans="12:39">
      <c r="L2724" t="s">
        <v>6149</v>
      </c>
      <c r="O2724" t="s">
        <v>6143</v>
      </c>
      <c r="P2724" t="s">
        <v>6149</v>
      </c>
      <c r="X2724" t="s">
        <v>6149</v>
      </c>
      <c r="AM2724" t="s">
        <v>5108</v>
      </c>
    </row>
    <row r="2725" spans="12:39">
      <c r="L2725" t="s">
        <v>6150</v>
      </c>
      <c r="O2725" t="s">
        <v>6145</v>
      </c>
      <c r="P2725" t="s">
        <v>6150</v>
      </c>
      <c r="X2725" t="s">
        <v>6150</v>
      </c>
      <c r="AM2725" t="s">
        <v>6151</v>
      </c>
    </row>
    <row r="2726" spans="12:39">
      <c r="L2726" t="s">
        <v>6152</v>
      </c>
      <c r="O2726" t="s">
        <v>6147</v>
      </c>
      <c r="P2726" t="s">
        <v>6152</v>
      </c>
      <c r="X2726" t="s">
        <v>6152</v>
      </c>
      <c r="AM2726" t="s">
        <v>6153</v>
      </c>
    </row>
    <row r="2727" spans="12:39">
      <c r="L2727" t="s">
        <v>6154</v>
      </c>
      <c r="O2727" t="s">
        <v>6149</v>
      </c>
      <c r="P2727" t="s">
        <v>6154</v>
      </c>
      <c r="X2727" t="s">
        <v>6154</v>
      </c>
      <c r="AM2727" t="s">
        <v>6155</v>
      </c>
    </row>
    <row r="2728" spans="12:39">
      <c r="L2728" t="s">
        <v>6156</v>
      </c>
      <c r="O2728" t="s">
        <v>6150</v>
      </c>
      <c r="P2728" t="s">
        <v>6156</v>
      </c>
      <c r="X2728" t="s">
        <v>6156</v>
      </c>
      <c r="AM2728" t="s">
        <v>6157</v>
      </c>
    </row>
    <row r="2729" spans="12:39">
      <c r="L2729" t="s">
        <v>6158</v>
      </c>
      <c r="O2729" t="s">
        <v>6152</v>
      </c>
      <c r="P2729" t="s">
        <v>6158</v>
      </c>
      <c r="X2729" t="s">
        <v>6158</v>
      </c>
      <c r="AM2729" t="s">
        <v>6159</v>
      </c>
    </row>
    <row r="2730" spans="12:39">
      <c r="L2730" t="s">
        <v>6160</v>
      </c>
      <c r="O2730" t="s">
        <v>6154</v>
      </c>
      <c r="P2730" t="s">
        <v>6160</v>
      </c>
      <c r="X2730" t="s">
        <v>6160</v>
      </c>
      <c r="AM2730" t="s">
        <v>6161</v>
      </c>
    </row>
    <row r="2731" spans="12:39">
      <c r="L2731" t="s">
        <v>6162</v>
      </c>
      <c r="O2731" t="s">
        <v>6156</v>
      </c>
      <c r="P2731" t="s">
        <v>6162</v>
      </c>
      <c r="X2731" t="s">
        <v>6162</v>
      </c>
      <c r="AM2731" t="s">
        <v>6163</v>
      </c>
    </row>
    <row r="2732" spans="12:39">
      <c r="L2732" t="s">
        <v>6164</v>
      </c>
      <c r="O2732" t="s">
        <v>6158</v>
      </c>
      <c r="P2732" t="s">
        <v>6164</v>
      </c>
      <c r="X2732" t="s">
        <v>6164</v>
      </c>
      <c r="AM2732" t="s">
        <v>6165</v>
      </c>
    </row>
    <row r="2733" spans="12:39">
      <c r="L2733" t="s">
        <v>6166</v>
      </c>
      <c r="O2733" t="s">
        <v>6160</v>
      </c>
      <c r="P2733" t="s">
        <v>6166</v>
      </c>
      <c r="X2733" t="s">
        <v>6166</v>
      </c>
      <c r="AM2733" t="s">
        <v>5110</v>
      </c>
    </row>
    <row r="2734" spans="12:39">
      <c r="L2734" t="s">
        <v>6167</v>
      </c>
      <c r="O2734" t="s">
        <v>6162</v>
      </c>
      <c r="P2734" t="s">
        <v>6167</v>
      </c>
      <c r="X2734" t="s">
        <v>6167</v>
      </c>
      <c r="AM2734" t="s">
        <v>6168</v>
      </c>
    </row>
    <row r="2735" spans="12:39">
      <c r="L2735" t="s">
        <v>6169</v>
      </c>
      <c r="O2735" t="s">
        <v>6164</v>
      </c>
      <c r="P2735" t="s">
        <v>6169</v>
      </c>
      <c r="X2735" t="s">
        <v>6169</v>
      </c>
      <c r="AM2735" t="s">
        <v>6170</v>
      </c>
    </row>
    <row r="2736" spans="12:39">
      <c r="L2736" t="s">
        <v>6171</v>
      </c>
      <c r="O2736" t="s">
        <v>6166</v>
      </c>
      <c r="P2736" t="s">
        <v>6171</v>
      </c>
      <c r="X2736" t="s">
        <v>6171</v>
      </c>
      <c r="AM2736" t="s">
        <v>6172</v>
      </c>
    </row>
    <row r="2737" spans="12:39">
      <c r="L2737" t="s">
        <v>6173</v>
      </c>
      <c r="O2737" t="s">
        <v>6167</v>
      </c>
      <c r="P2737" t="s">
        <v>6173</v>
      </c>
      <c r="X2737" t="s">
        <v>6173</v>
      </c>
      <c r="AM2737" t="s">
        <v>6174</v>
      </c>
    </row>
    <row r="2738" spans="12:39">
      <c r="L2738" t="s">
        <v>6175</v>
      </c>
      <c r="O2738" t="s">
        <v>6169</v>
      </c>
      <c r="P2738" t="s">
        <v>6175</v>
      </c>
      <c r="X2738" t="s">
        <v>6175</v>
      </c>
      <c r="AM2738" t="s">
        <v>6176</v>
      </c>
    </row>
    <row r="2739" spans="12:39">
      <c r="L2739" t="s">
        <v>6177</v>
      </c>
      <c r="O2739" t="s">
        <v>6171</v>
      </c>
      <c r="P2739" t="s">
        <v>6177</v>
      </c>
      <c r="X2739" t="s">
        <v>6177</v>
      </c>
      <c r="AM2739" t="s">
        <v>5111</v>
      </c>
    </row>
    <row r="2740" spans="12:39">
      <c r="L2740" t="s">
        <v>6178</v>
      </c>
      <c r="O2740" t="s">
        <v>6173</v>
      </c>
      <c r="P2740" t="s">
        <v>6178</v>
      </c>
      <c r="X2740" t="s">
        <v>6178</v>
      </c>
      <c r="AM2740" t="s">
        <v>6179</v>
      </c>
    </row>
    <row r="2741" spans="12:39">
      <c r="L2741" t="s">
        <v>6180</v>
      </c>
      <c r="O2741" t="s">
        <v>6175</v>
      </c>
      <c r="P2741" t="s">
        <v>6180</v>
      </c>
      <c r="X2741" t="s">
        <v>6180</v>
      </c>
      <c r="AM2741" t="s">
        <v>5112</v>
      </c>
    </row>
    <row r="2742" spans="12:39">
      <c r="L2742" t="s">
        <v>6181</v>
      </c>
      <c r="O2742" t="s">
        <v>6177</v>
      </c>
      <c r="P2742" t="s">
        <v>6181</v>
      </c>
      <c r="X2742" t="s">
        <v>6181</v>
      </c>
      <c r="AM2742" t="s">
        <v>5113</v>
      </c>
    </row>
    <row r="2743" spans="12:39">
      <c r="L2743" t="s">
        <v>6182</v>
      </c>
      <c r="O2743" t="s">
        <v>6178</v>
      </c>
      <c r="P2743" t="s">
        <v>6182</v>
      </c>
      <c r="X2743" t="s">
        <v>6182</v>
      </c>
      <c r="AM2743" t="s">
        <v>5115</v>
      </c>
    </row>
    <row r="2744" spans="12:39">
      <c r="L2744" t="s">
        <v>6183</v>
      </c>
      <c r="O2744" t="s">
        <v>6180</v>
      </c>
      <c r="P2744" t="s">
        <v>6183</v>
      </c>
      <c r="X2744" t="s">
        <v>6183</v>
      </c>
      <c r="AM2744" t="s">
        <v>5116</v>
      </c>
    </row>
    <row r="2745" spans="12:39">
      <c r="L2745" t="s">
        <v>6184</v>
      </c>
      <c r="O2745" t="s">
        <v>6181</v>
      </c>
      <c r="P2745" t="s">
        <v>6184</v>
      </c>
      <c r="X2745" t="s">
        <v>6184</v>
      </c>
      <c r="AM2745" t="s">
        <v>5117</v>
      </c>
    </row>
    <row r="2746" spans="12:39">
      <c r="L2746" t="s">
        <v>6185</v>
      </c>
      <c r="O2746" t="s">
        <v>6182</v>
      </c>
      <c r="P2746" t="s">
        <v>6185</v>
      </c>
      <c r="X2746" t="s">
        <v>6185</v>
      </c>
      <c r="AM2746" t="s">
        <v>5118</v>
      </c>
    </row>
    <row r="2747" spans="12:39">
      <c r="L2747" t="s">
        <v>6186</v>
      </c>
      <c r="O2747" t="s">
        <v>6183</v>
      </c>
      <c r="P2747" t="s">
        <v>6186</v>
      </c>
      <c r="X2747" t="s">
        <v>6186</v>
      </c>
      <c r="AM2747" t="s">
        <v>5119</v>
      </c>
    </row>
    <row r="2748" spans="12:39">
      <c r="L2748" t="s">
        <v>6187</v>
      </c>
      <c r="O2748" t="s">
        <v>6184</v>
      </c>
      <c r="P2748" t="s">
        <v>6187</v>
      </c>
      <c r="X2748" t="s">
        <v>6187</v>
      </c>
      <c r="AM2748" t="s">
        <v>5120</v>
      </c>
    </row>
    <row r="2749" spans="12:39">
      <c r="L2749" t="s">
        <v>6188</v>
      </c>
      <c r="O2749" t="s">
        <v>6185</v>
      </c>
      <c r="P2749" t="s">
        <v>6188</v>
      </c>
      <c r="X2749" t="s">
        <v>6188</v>
      </c>
      <c r="AM2749" t="s">
        <v>6189</v>
      </c>
    </row>
    <row r="2750" spans="12:39">
      <c r="L2750" t="s">
        <v>6190</v>
      </c>
      <c r="O2750" t="s">
        <v>6186</v>
      </c>
      <c r="P2750" t="s">
        <v>6190</v>
      </c>
      <c r="X2750" t="s">
        <v>6190</v>
      </c>
      <c r="AM2750" t="s">
        <v>5121</v>
      </c>
    </row>
    <row r="2751" spans="12:39">
      <c r="L2751" t="s">
        <v>6191</v>
      </c>
      <c r="O2751" t="s">
        <v>6187</v>
      </c>
      <c r="P2751" t="s">
        <v>6191</v>
      </c>
      <c r="X2751" t="s">
        <v>6191</v>
      </c>
      <c r="AM2751" t="s">
        <v>5122</v>
      </c>
    </row>
    <row r="2752" spans="12:39">
      <c r="L2752" t="s">
        <v>6192</v>
      </c>
      <c r="O2752" t="s">
        <v>6188</v>
      </c>
      <c r="P2752" t="s">
        <v>6192</v>
      </c>
      <c r="X2752" t="s">
        <v>6192</v>
      </c>
      <c r="AM2752" t="s">
        <v>5123</v>
      </c>
    </row>
    <row r="2753" spans="12:39">
      <c r="L2753" t="s">
        <v>6193</v>
      </c>
      <c r="O2753" t="s">
        <v>6190</v>
      </c>
      <c r="P2753" t="s">
        <v>6193</v>
      </c>
      <c r="X2753" t="s">
        <v>6193</v>
      </c>
      <c r="AM2753" t="s">
        <v>6194</v>
      </c>
    </row>
    <row r="2754" spans="12:39">
      <c r="L2754" t="s">
        <v>6195</v>
      </c>
      <c r="O2754" t="s">
        <v>6191</v>
      </c>
      <c r="P2754" t="s">
        <v>6195</v>
      </c>
      <c r="X2754" t="s">
        <v>6195</v>
      </c>
      <c r="AM2754" t="s">
        <v>6196</v>
      </c>
    </row>
    <row r="2755" spans="12:39">
      <c r="L2755" t="s">
        <v>6197</v>
      </c>
      <c r="O2755" t="s">
        <v>6192</v>
      </c>
      <c r="P2755" t="s">
        <v>6197</v>
      </c>
      <c r="X2755" t="s">
        <v>6197</v>
      </c>
      <c r="AM2755" t="s">
        <v>5124</v>
      </c>
    </row>
    <row r="2756" spans="12:39">
      <c r="L2756" t="s">
        <v>6198</v>
      </c>
      <c r="O2756" t="s">
        <v>6193</v>
      </c>
      <c r="P2756" t="s">
        <v>6198</v>
      </c>
      <c r="X2756" t="s">
        <v>6198</v>
      </c>
      <c r="AM2756" t="s">
        <v>5125</v>
      </c>
    </row>
    <row r="2757" spans="12:39">
      <c r="L2757" t="s">
        <v>6199</v>
      </c>
      <c r="O2757" t="s">
        <v>6195</v>
      </c>
      <c r="P2757" t="s">
        <v>6199</v>
      </c>
      <c r="X2757" t="s">
        <v>6199</v>
      </c>
      <c r="AM2757" t="s">
        <v>5126</v>
      </c>
    </row>
    <row r="2758" spans="12:39">
      <c r="L2758" t="s">
        <v>6200</v>
      </c>
      <c r="O2758" t="s">
        <v>6197</v>
      </c>
      <c r="P2758" t="s">
        <v>6200</v>
      </c>
      <c r="X2758" t="s">
        <v>6200</v>
      </c>
      <c r="AM2758" t="s">
        <v>5128</v>
      </c>
    </row>
    <row r="2759" spans="12:39">
      <c r="L2759" t="s">
        <v>6201</v>
      </c>
      <c r="O2759" t="s">
        <v>6198</v>
      </c>
      <c r="P2759" t="s">
        <v>6201</v>
      </c>
      <c r="X2759" t="s">
        <v>6201</v>
      </c>
      <c r="AM2759" t="s">
        <v>5130</v>
      </c>
    </row>
    <row r="2760" spans="12:39">
      <c r="L2760" t="s">
        <v>6202</v>
      </c>
      <c r="O2760" t="s">
        <v>6199</v>
      </c>
      <c r="P2760" t="s">
        <v>6202</v>
      </c>
      <c r="X2760" t="s">
        <v>6202</v>
      </c>
      <c r="AM2760" t="s">
        <v>5132</v>
      </c>
    </row>
    <row r="2761" spans="12:39">
      <c r="L2761" t="s">
        <v>6203</v>
      </c>
      <c r="O2761" t="s">
        <v>6200</v>
      </c>
      <c r="P2761" t="s">
        <v>6203</v>
      </c>
      <c r="X2761" t="s">
        <v>6203</v>
      </c>
      <c r="AM2761" t="s">
        <v>5133</v>
      </c>
    </row>
    <row r="2762" spans="12:39">
      <c r="L2762" t="s">
        <v>6204</v>
      </c>
      <c r="O2762" t="s">
        <v>6201</v>
      </c>
      <c r="P2762" t="s">
        <v>6204</v>
      </c>
      <c r="X2762" t="s">
        <v>6204</v>
      </c>
      <c r="AM2762" t="s">
        <v>6205</v>
      </c>
    </row>
    <row r="2763" spans="12:39">
      <c r="L2763" t="s">
        <v>6206</v>
      </c>
      <c r="O2763" t="s">
        <v>6202</v>
      </c>
      <c r="P2763" t="s">
        <v>6206</v>
      </c>
      <c r="X2763" t="s">
        <v>6206</v>
      </c>
      <c r="AM2763" t="s">
        <v>5135</v>
      </c>
    </row>
    <row r="2764" spans="12:39">
      <c r="L2764" t="s">
        <v>6207</v>
      </c>
      <c r="O2764" t="s">
        <v>6203</v>
      </c>
      <c r="P2764" t="s">
        <v>6207</v>
      </c>
      <c r="X2764" t="s">
        <v>6207</v>
      </c>
      <c r="AM2764" t="s">
        <v>5136</v>
      </c>
    </row>
    <row r="2765" spans="12:39">
      <c r="L2765" t="s">
        <v>6208</v>
      </c>
      <c r="O2765" t="s">
        <v>6204</v>
      </c>
      <c r="P2765" t="s">
        <v>6208</v>
      </c>
      <c r="X2765" t="s">
        <v>6208</v>
      </c>
      <c r="AM2765" t="s">
        <v>6209</v>
      </c>
    </row>
    <row r="2766" spans="12:39">
      <c r="L2766" t="s">
        <v>6210</v>
      </c>
      <c r="O2766" t="s">
        <v>6206</v>
      </c>
      <c r="P2766" t="s">
        <v>6210</v>
      </c>
      <c r="X2766" t="s">
        <v>6210</v>
      </c>
      <c r="AM2766" t="s">
        <v>6211</v>
      </c>
    </row>
    <row r="2767" spans="12:39">
      <c r="L2767" t="s">
        <v>6212</v>
      </c>
      <c r="O2767" t="s">
        <v>6207</v>
      </c>
      <c r="P2767" t="s">
        <v>6212</v>
      </c>
      <c r="X2767" t="s">
        <v>6212</v>
      </c>
      <c r="AM2767" t="s">
        <v>5137</v>
      </c>
    </row>
    <row r="2768" spans="12:39">
      <c r="L2768" t="s">
        <v>6213</v>
      </c>
      <c r="O2768" t="s">
        <v>6208</v>
      </c>
      <c r="P2768" t="s">
        <v>6213</v>
      </c>
      <c r="X2768" t="s">
        <v>6213</v>
      </c>
      <c r="AM2768" t="s">
        <v>5138</v>
      </c>
    </row>
    <row r="2769" spans="12:39">
      <c r="L2769" t="s">
        <v>6214</v>
      </c>
      <c r="O2769" t="s">
        <v>6210</v>
      </c>
      <c r="P2769" t="s">
        <v>6214</v>
      </c>
      <c r="X2769" t="s">
        <v>6214</v>
      </c>
      <c r="AM2769" t="s">
        <v>5139</v>
      </c>
    </row>
    <row r="2770" spans="12:39">
      <c r="L2770" t="s">
        <v>6215</v>
      </c>
      <c r="O2770" t="s">
        <v>6212</v>
      </c>
      <c r="P2770" t="s">
        <v>6215</v>
      </c>
      <c r="X2770" t="s">
        <v>6215</v>
      </c>
      <c r="AM2770" t="s">
        <v>5140</v>
      </c>
    </row>
    <row r="2771" spans="12:39">
      <c r="L2771" t="s">
        <v>6216</v>
      </c>
      <c r="O2771" t="s">
        <v>6213</v>
      </c>
      <c r="P2771" t="s">
        <v>6216</v>
      </c>
      <c r="X2771" t="s">
        <v>6216</v>
      </c>
      <c r="AM2771" t="s">
        <v>6217</v>
      </c>
    </row>
    <row r="2772" spans="12:39">
      <c r="L2772" t="s">
        <v>6218</v>
      </c>
      <c r="O2772" t="s">
        <v>6214</v>
      </c>
      <c r="P2772" t="s">
        <v>6218</v>
      </c>
      <c r="X2772" t="s">
        <v>6218</v>
      </c>
      <c r="AM2772" t="s">
        <v>5141</v>
      </c>
    </row>
    <row r="2773" spans="12:39">
      <c r="L2773" t="s">
        <v>6219</v>
      </c>
      <c r="O2773" t="s">
        <v>6215</v>
      </c>
      <c r="P2773" t="s">
        <v>6219</v>
      </c>
      <c r="X2773" t="s">
        <v>6219</v>
      </c>
      <c r="AM2773" t="s">
        <v>5142</v>
      </c>
    </row>
    <row r="2774" spans="12:39">
      <c r="L2774" t="s">
        <v>6220</v>
      </c>
      <c r="O2774" t="s">
        <v>6216</v>
      </c>
      <c r="P2774" t="s">
        <v>6220</v>
      </c>
      <c r="X2774" t="s">
        <v>6220</v>
      </c>
      <c r="AM2774" t="s">
        <v>5143</v>
      </c>
    </row>
    <row r="2775" spans="12:39">
      <c r="L2775" t="s">
        <v>6221</v>
      </c>
      <c r="O2775" t="s">
        <v>6218</v>
      </c>
      <c r="P2775" t="s">
        <v>6221</v>
      </c>
      <c r="X2775" t="s">
        <v>6221</v>
      </c>
      <c r="AM2775" t="s">
        <v>6222</v>
      </c>
    </row>
    <row r="2776" spans="12:39">
      <c r="L2776" t="s">
        <v>6223</v>
      </c>
      <c r="O2776" t="s">
        <v>6219</v>
      </c>
      <c r="P2776" t="s">
        <v>6223</v>
      </c>
      <c r="X2776" t="s">
        <v>6223</v>
      </c>
      <c r="AM2776" t="s">
        <v>6224</v>
      </c>
    </row>
    <row r="2777" spans="12:39">
      <c r="L2777" t="s">
        <v>6225</v>
      </c>
      <c r="O2777" t="s">
        <v>6220</v>
      </c>
      <c r="P2777" t="s">
        <v>6225</v>
      </c>
      <c r="X2777" t="s">
        <v>6225</v>
      </c>
      <c r="AM2777" t="s">
        <v>5144</v>
      </c>
    </row>
    <row r="2778" spans="12:39">
      <c r="L2778" t="s">
        <v>6226</v>
      </c>
      <c r="O2778" t="s">
        <v>6221</v>
      </c>
      <c r="P2778" t="s">
        <v>6226</v>
      </c>
      <c r="X2778" t="s">
        <v>6226</v>
      </c>
      <c r="AM2778" t="s">
        <v>5145</v>
      </c>
    </row>
    <row r="2779" spans="12:39">
      <c r="L2779" t="s">
        <v>6227</v>
      </c>
      <c r="O2779" t="s">
        <v>6223</v>
      </c>
      <c r="P2779" t="s">
        <v>6227</v>
      </c>
      <c r="X2779" t="s">
        <v>6227</v>
      </c>
      <c r="AM2779" t="s">
        <v>5146</v>
      </c>
    </row>
    <row r="2780" spans="12:39">
      <c r="L2780" t="s">
        <v>6228</v>
      </c>
      <c r="O2780" t="s">
        <v>6225</v>
      </c>
      <c r="P2780" t="s">
        <v>6228</v>
      </c>
      <c r="X2780" t="s">
        <v>6228</v>
      </c>
      <c r="AM2780" t="s">
        <v>5148</v>
      </c>
    </row>
    <row r="2781" spans="12:39">
      <c r="L2781" t="s">
        <v>6229</v>
      </c>
      <c r="O2781" t="s">
        <v>6226</v>
      </c>
      <c r="P2781" t="s">
        <v>6229</v>
      </c>
      <c r="X2781" t="s">
        <v>6229</v>
      </c>
      <c r="AM2781" t="s">
        <v>5150</v>
      </c>
    </row>
    <row r="2782" spans="12:39">
      <c r="L2782" t="s">
        <v>6230</v>
      </c>
      <c r="O2782" t="s">
        <v>6227</v>
      </c>
      <c r="P2782" t="s">
        <v>6230</v>
      </c>
      <c r="X2782" t="s">
        <v>6230</v>
      </c>
      <c r="AM2782" t="s">
        <v>5151</v>
      </c>
    </row>
    <row r="2783" spans="12:39">
      <c r="L2783" t="s">
        <v>6231</v>
      </c>
      <c r="O2783" t="s">
        <v>6228</v>
      </c>
      <c r="P2783" t="s">
        <v>6231</v>
      </c>
      <c r="X2783" t="s">
        <v>6231</v>
      </c>
      <c r="AM2783" t="s">
        <v>6232</v>
      </c>
    </row>
    <row r="2784" spans="12:39">
      <c r="L2784" t="s">
        <v>6233</v>
      </c>
      <c r="O2784" t="s">
        <v>6229</v>
      </c>
      <c r="P2784" t="s">
        <v>6233</v>
      </c>
      <c r="X2784" t="s">
        <v>6233</v>
      </c>
      <c r="AM2784" t="s">
        <v>5153</v>
      </c>
    </row>
    <row r="2785" spans="12:39">
      <c r="L2785" t="s">
        <v>6234</v>
      </c>
      <c r="O2785" t="s">
        <v>6230</v>
      </c>
      <c r="P2785" t="s">
        <v>6234</v>
      </c>
      <c r="X2785" t="s">
        <v>6234</v>
      </c>
      <c r="AM2785" t="s">
        <v>5154</v>
      </c>
    </row>
    <row r="2786" spans="12:39">
      <c r="L2786" t="s">
        <v>6235</v>
      </c>
      <c r="O2786" t="s">
        <v>6231</v>
      </c>
      <c r="P2786" t="s">
        <v>6235</v>
      </c>
      <c r="X2786" t="s">
        <v>6235</v>
      </c>
      <c r="AM2786" t="s">
        <v>6236</v>
      </c>
    </row>
    <row r="2787" spans="12:39">
      <c r="L2787" t="s">
        <v>6237</v>
      </c>
      <c r="O2787" t="s">
        <v>6233</v>
      </c>
      <c r="P2787" t="s">
        <v>6237</v>
      </c>
      <c r="X2787" t="s">
        <v>6237</v>
      </c>
      <c r="AM2787" t="s">
        <v>6238</v>
      </c>
    </row>
    <row r="2788" spans="12:39">
      <c r="L2788" t="s">
        <v>6239</v>
      </c>
      <c r="O2788" t="s">
        <v>6234</v>
      </c>
      <c r="P2788" t="s">
        <v>6239</v>
      </c>
      <c r="X2788" t="s">
        <v>6239</v>
      </c>
      <c r="AM2788" t="s">
        <v>5155</v>
      </c>
    </row>
    <row r="2789" spans="12:39">
      <c r="L2789" t="s">
        <v>6240</v>
      </c>
      <c r="O2789" t="s">
        <v>6235</v>
      </c>
      <c r="P2789" t="s">
        <v>6240</v>
      </c>
      <c r="X2789" t="s">
        <v>6240</v>
      </c>
      <c r="AM2789" t="s">
        <v>5156</v>
      </c>
    </row>
    <row r="2790" spans="12:39">
      <c r="L2790" t="s">
        <v>6241</v>
      </c>
      <c r="O2790" t="s">
        <v>6237</v>
      </c>
      <c r="P2790" t="s">
        <v>6241</v>
      </c>
      <c r="X2790" t="s">
        <v>6241</v>
      </c>
      <c r="AM2790" t="s">
        <v>5157</v>
      </c>
    </row>
    <row r="2791" spans="12:39">
      <c r="L2791" t="s">
        <v>6242</v>
      </c>
      <c r="O2791" t="s">
        <v>6239</v>
      </c>
      <c r="P2791" t="s">
        <v>6242</v>
      </c>
      <c r="X2791" t="s">
        <v>6242</v>
      </c>
      <c r="AM2791" t="s">
        <v>5158</v>
      </c>
    </row>
    <row r="2792" spans="12:39">
      <c r="L2792" t="s">
        <v>6243</v>
      </c>
      <c r="O2792" t="s">
        <v>6240</v>
      </c>
      <c r="P2792" t="s">
        <v>6243</v>
      </c>
      <c r="X2792" t="s">
        <v>6243</v>
      </c>
      <c r="AM2792" t="s">
        <v>6244</v>
      </c>
    </row>
    <row r="2793" spans="12:39">
      <c r="L2793" t="s">
        <v>6245</v>
      </c>
      <c r="O2793" t="s">
        <v>6241</v>
      </c>
      <c r="P2793" t="s">
        <v>6245</v>
      </c>
      <c r="X2793" t="s">
        <v>6245</v>
      </c>
      <c r="AM2793" t="s">
        <v>5159</v>
      </c>
    </row>
    <row r="2794" spans="12:39">
      <c r="L2794" t="s">
        <v>6246</v>
      </c>
      <c r="O2794" t="s">
        <v>6242</v>
      </c>
      <c r="P2794" t="s">
        <v>6246</v>
      </c>
      <c r="X2794" t="s">
        <v>6246</v>
      </c>
      <c r="AM2794" t="s">
        <v>5160</v>
      </c>
    </row>
    <row r="2795" spans="12:39">
      <c r="L2795" t="s">
        <v>6247</v>
      </c>
      <c r="O2795" t="s">
        <v>6243</v>
      </c>
      <c r="P2795" t="s">
        <v>6247</v>
      </c>
      <c r="X2795" t="s">
        <v>6247</v>
      </c>
      <c r="AM2795" t="s">
        <v>6248</v>
      </c>
    </row>
    <row r="2796" spans="12:39">
      <c r="L2796" t="s">
        <v>6249</v>
      </c>
      <c r="O2796" t="s">
        <v>6245</v>
      </c>
      <c r="P2796" t="s">
        <v>6249</v>
      </c>
      <c r="X2796" t="s">
        <v>6249</v>
      </c>
      <c r="AM2796" t="s">
        <v>5162</v>
      </c>
    </row>
    <row r="2797" spans="12:39">
      <c r="L2797" t="s">
        <v>6250</v>
      </c>
      <c r="O2797" t="s">
        <v>6246</v>
      </c>
      <c r="P2797" t="s">
        <v>6250</v>
      </c>
      <c r="X2797" t="s">
        <v>6250</v>
      </c>
      <c r="AM2797" t="s">
        <v>5163</v>
      </c>
    </row>
    <row r="2798" spans="12:39">
      <c r="L2798" t="s">
        <v>6251</v>
      </c>
      <c r="O2798" t="s">
        <v>6247</v>
      </c>
      <c r="P2798" t="s">
        <v>6251</v>
      </c>
      <c r="X2798" t="s">
        <v>6251</v>
      </c>
      <c r="AM2798" t="s">
        <v>5165</v>
      </c>
    </row>
    <row r="2799" spans="12:39">
      <c r="L2799" t="s">
        <v>6252</v>
      </c>
      <c r="O2799" t="s">
        <v>6249</v>
      </c>
      <c r="P2799" t="s">
        <v>6252</v>
      </c>
      <c r="X2799" t="s">
        <v>6252</v>
      </c>
      <c r="AM2799" t="s">
        <v>5167</v>
      </c>
    </row>
    <row r="2800" spans="12:39">
      <c r="L2800" t="s">
        <v>6253</v>
      </c>
      <c r="O2800" t="s">
        <v>6250</v>
      </c>
      <c r="P2800" t="s">
        <v>6253</v>
      </c>
      <c r="X2800" t="s">
        <v>6253</v>
      </c>
      <c r="AM2800" t="s">
        <v>5168</v>
      </c>
    </row>
    <row r="2801" spans="12:39">
      <c r="L2801" t="s">
        <v>6254</v>
      </c>
      <c r="O2801" t="s">
        <v>6251</v>
      </c>
      <c r="P2801" t="s">
        <v>6254</v>
      </c>
      <c r="X2801" t="s">
        <v>6254</v>
      </c>
      <c r="AM2801" t="s">
        <v>5170</v>
      </c>
    </row>
    <row r="2802" spans="12:39">
      <c r="L2802" t="s">
        <v>6255</v>
      </c>
      <c r="O2802" t="s">
        <v>6252</v>
      </c>
      <c r="P2802" t="s">
        <v>6255</v>
      </c>
      <c r="X2802" t="s">
        <v>6255</v>
      </c>
      <c r="AM2802" t="s">
        <v>5171</v>
      </c>
    </row>
    <row r="2803" spans="12:39">
      <c r="L2803" t="s">
        <v>6256</v>
      </c>
      <c r="O2803" t="s">
        <v>6253</v>
      </c>
      <c r="P2803" t="s">
        <v>6256</v>
      </c>
      <c r="X2803" t="s">
        <v>6256</v>
      </c>
      <c r="AM2803" t="s">
        <v>6257</v>
      </c>
    </row>
    <row r="2804" spans="12:39">
      <c r="L2804" t="s">
        <v>6258</v>
      </c>
      <c r="O2804" t="s">
        <v>6254</v>
      </c>
      <c r="P2804" t="s">
        <v>6258</v>
      </c>
      <c r="X2804" t="s">
        <v>6258</v>
      </c>
      <c r="AM2804" t="s">
        <v>2620</v>
      </c>
    </row>
    <row r="2805" spans="12:39">
      <c r="L2805" t="s">
        <v>6259</v>
      </c>
      <c r="O2805" t="s">
        <v>6255</v>
      </c>
      <c r="P2805" t="s">
        <v>6259</v>
      </c>
      <c r="X2805" t="s">
        <v>6259</v>
      </c>
      <c r="AM2805" t="s">
        <v>5172</v>
      </c>
    </row>
    <row r="2806" spans="12:39">
      <c r="L2806" t="s">
        <v>6260</v>
      </c>
      <c r="O2806" t="s">
        <v>6256</v>
      </c>
      <c r="P2806" t="s">
        <v>6260</v>
      </c>
      <c r="X2806" t="s">
        <v>6260</v>
      </c>
      <c r="AM2806" t="s">
        <v>5173</v>
      </c>
    </row>
    <row r="2807" spans="12:39">
      <c r="L2807" t="s">
        <v>6261</v>
      </c>
      <c r="O2807" t="s">
        <v>6258</v>
      </c>
      <c r="P2807" t="s">
        <v>6261</v>
      </c>
      <c r="X2807" t="s">
        <v>6261</v>
      </c>
      <c r="AM2807" t="s">
        <v>5174</v>
      </c>
    </row>
    <row r="2808" spans="12:39">
      <c r="L2808" t="s">
        <v>6262</v>
      </c>
      <c r="O2808" t="s">
        <v>6259</v>
      </c>
      <c r="P2808" t="s">
        <v>6262</v>
      </c>
      <c r="X2808" t="s">
        <v>6262</v>
      </c>
      <c r="AM2808" t="s">
        <v>6263</v>
      </c>
    </row>
    <row r="2809" spans="12:39">
      <c r="L2809" t="s">
        <v>6264</v>
      </c>
      <c r="O2809" t="s">
        <v>6260</v>
      </c>
      <c r="P2809" t="s">
        <v>6264</v>
      </c>
      <c r="X2809" t="s">
        <v>6264</v>
      </c>
      <c r="AM2809" t="s">
        <v>6265</v>
      </c>
    </row>
    <row r="2810" spans="12:39">
      <c r="L2810" t="s">
        <v>6266</v>
      </c>
      <c r="O2810" t="s">
        <v>6261</v>
      </c>
      <c r="P2810" t="s">
        <v>6266</v>
      </c>
      <c r="X2810" t="s">
        <v>6266</v>
      </c>
      <c r="AM2810" t="s">
        <v>5175</v>
      </c>
    </row>
    <row r="2811" spans="12:39">
      <c r="L2811" t="s">
        <v>6267</v>
      </c>
      <c r="O2811" t="s">
        <v>6262</v>
      </c>
      <c r="P2811" t="s">
        <v>6267</v>
      </c>
      <c r="X2811" t="s">
        <v>6267</v>
      </c>
      <c r="AM2811" t="s">
        <v>6268</v>
      </c>
    </row>
    <row r="2812" spans="12:39">
      <c r="L2812" t="s">
        <v>6269</v>
      </c>
      <c r="O2812" t="s">
        <v>6264</v>
      </c>
      <c r="P2812" t="s">
        <v>6269</v>
      </c>
      <c r="X2812" t="s">
        <v>6269</v>
      </c>
      <c r="AM2812" t="s">
        <v>5176</v>
      </c>
    </row>
    <row r="2813" spans="12:39">
      <c r="L2813" t="s">
        <v>6270</v>
      </c>
      <c r="O2813" t="s">
        <v>6266</v>
      </c>
      <c r="P2813" t="s">
        <v>6270</v>
      </c>
      <c r="X2813" t="s">
        <v>6270</v>
      </c>
      <c r="AM2813" t="s">
        <v>6271</v>
      </c>
    </row>
    <row r="2814" spans="12:39">
      <c r="L2814" t="s">
        <v>6272</v>
      </c>
      <c r="O2814" t="s">
        <v>6267</v>
      </c>
      <c r="P2814" t="s">
        <v>6272</v>
      </c>
      <c r="X2814" t="s">
        <v>6272</v>
      </c>
      <c r="AM2814" t="s">
        <v>5177</v>
      </c>
    </row>
    <row r="2815" spans="12:39">
      <c r="L2815" t="s">
        <v>6273</v>
      </c>
      <c r="O2815" t="s">
        <v>6269</v>
      </c>
      <c r="P2815" t="s">
        <v>6273</v>
      </c>
      <c r="X2815" t="s">
        <v>6273</v>
      </c>
      <c r="AM2815" t="s">
        <v>5179</v>
      </c>
    </row>
    <row r="2816" spans="12:39">
      <c r="L2816" t="s">
        <v>6274</v>
      </c>
      <c r="O2816" t="s">
        <v>6270</v>
      </c>
      <c r="P2816" t="s">
        <v>6274</v>
      </c>
      <c r="X2816" t="s">
        <v>6274</v>
      </c>
      <c r="AM2816" t="s">
        <v>5181</v>
      </c>
    </row>
    <row r="2817" spans="12:39">
      <c r="L2817" t="s">
        <v>6275</v>
      </c>
      <c r="O2817" t="s">
        <v>6272</v>
      </c>
      <c r="P2817" t="s">
        <v>6275</v>
      </c>
      <c r="X2817" t="s">
        <v>6275</v>
      </c>
      <c r="AM2817" t="s">
        <v>5183</v>
      </c>
    </row>
    <row r="2818" spans="12:39">
      <c r="L2818" t="s">
        <v>6276</v>
      </c>
      <c r="O2818" t="s">
        <v>6273</v>
      </c>
      <c r="P2818" t="s">
        <v>6276</v>
      </c>
      <c r="X2818" t="s">
        <v>6276</v>
      </c>
      <c r="AM2818" t="s">
        <v>5184</v>
      </c>
    </row>
    <row r="2819" spans="12:39">
      <c r="L2819" t="s">
        <v>6277</v>
      </c>
      <c r="O2819" t="s">
        <v>6274</v>
      </c>
      <c r="P2819" t="s">
        <v>6277</v>
      </c>
      <c r="X2819" t="s">
        <v>6277</v>
      </c>
      <c r="AM2819" t="s">
        <v>5186</v>
      </c>
    </row>
    <row r="2820" spans="12:39">
      <c r="L2820" t="s">
        <v>6278</v>
      </c>
      <c r="O2820" t="s">
        <v>6275</v>
      </c>
      <c r="P2820" t="s">
        <v>6278</v>
      </c>
      <c r="X2820" t="s">
        <v>6278</v>
      </c>
      <c r="AM2820" t="s">
        <v>6279</v>
      </c>
    </row>
    <row r="2821" spans="12:39">
      <c r="L2821" t="s">
        <v>6280</v>
      </c>
      <c r="O2821" t="s">
        <v>6276</v>
      </c>
      <c r="P2821" t="s">
        <v>6280</v>
      </c>
      <c r="X2821" t="s">
        <v>6280</v>
      </c>
      <c r="AM2821" t="s">
        <v>5187</v>
      </c>
    </row>
    <row r="2822" spans="12:39">
      <c r="L2822" t="s">
        <v>6281</v>
      </c>
      <c r="O2822" t="s">
        <v>6277</v>
      </c>
      <c r="P2822" t="s">
        <v>6281</v>
      </c>
      <c r="X2822" t="s">
        <v>6281</v>
      </c>
      <c r="AM2822" t="s">
        <v>5188</v>
      </c>
    </row>
    <row r="2823" spans="12:39">
      <c r="L2823" t="s">
        <v>6282</v>
      </c>
      <c r="O2823" t="s">
        <v>6278</v>
      </c>
      <c r="P2823" t="s">
        <v>6282</v>
      </c>
      <c r="X2823" t="s">
        <v>6282</v>
      </c>
      <c r="AM2823" t="s">
        <v>6283</v>
      </c>
    </row>
    <row r="2824" spans="12:39">
      <c r="L2824" t="s">
        <v>6284</v>
      </c>
      <c r="O2824" t="s">
        <v>6280</v>
      </c>
      <c r="P2824" t="s">
        <v>6284</v>
      </c>
      <c r="X2824" t="s">
        <v>6284</v>
      </c>
      <c r="AM2824" t="s">
        <v>6285</v>
      </c>
    </row>
    <row r="2825" spans="12:39">
      <c r="L2825" t="s">
        <v>6286</v>
      </c>
      <c r="O2825" t="s">
        <v>6281</v>
      </c>
      <c r="P2825" t="s">
        <v>6286</v>
      </c>
      <c r="X2825" t="s">
        <v>6286</v>
      </c>
      <c r="AM2825" t="s">
        <v>6287</v>
      </c>
    </row>
    <row r="2826" spans="12:39">
      <c r="L2826" t="s">
        <v>6288</v>
      </c>
      <c r="O2826" t="s">
        <v>6282</v>
      </c>
      <c r="P2826" t="s">
        <v>6288</v>
      </c>
      <c r="X2826" t="s">
        <v>6288</v>
      </c>
      <c r="AM2826" t="s">
        <v>5189</v>
      </c>
    </row>
    <row r="2827" spans="12:39">
      <c r="L2827" t="s">
        <v>6289</v>
      </c>
      <c r="O2827" t="s">
        <v>6284</v>
      </c>
      <c r="P2827" t="s">
        <v>6289</v>
      </c>
      <c r="X2827" t="s">
        <v>6289</v>
      </c>
      <c r="AM2827" t="s">
        <v>5190</v>
      </c>
    </row>
    <row r="2828" spans="12:39">
      <c r="L2828" t="s">
        <v>6290</v>
      </c>
      <c r="O2828" t="s">
        <v>6286</v>
      </c>
      <c r="P2828" t="s">
        <v>6290</v>
      </c>
      <c r="X2828" t="s">
        <v>6290</v>
      </c>
      <c r="AM2828" t="s">
        <v>5191</v>
      </c>
    </row>
    <row r="2829" spans="12:39">
      <c r="L2829" t="s">
        <v>6291</v>
      </c>
      <c r="O2829" t="s">
        <v>6288</v>
      </c>
      <c r="P2829" t="s">
        <v>6291</v>
      </c>
      <c r="X2829" t="s">
        <v>6291</v>
      </c>
      <c r="AM2829" t="s">
        <v>6292</v>
      </c>
    </row>
    <row r="2830" spans="12:39">
      <c r="L2830" t="s">
        <v>6293</v>
      </c>
      <c r="O2830" t="s">
        <v>6289</v>
      </c>
      <c r="P2830" t="s">
        <v>6293</v>
      </c>
      <c r="X2830" t="s">
        <v>6293</v>
      </c>
      <c r="AM2830" t="s">
        <v>5192</v>
      </c>
    </row>
    <row r="2831" spans="12:39">
      <c r="L2831" t="s">
        <v>6294</v>
      </c>
      <c r="O2831" t="s">
        <v>6290</v>
      </c>
      <c r="P2831" t="s">
        <v>6294</v>
      </c>
      <c r="X2831" t="s">
        <v>6294</v>
      </c>
      <c r="AM2831" t="s">
        <v>5193</v>
      </c>
    </row>
    <row r="2832" spans="12:39">
      <c r="L2832" t="s">
        <v>6295</v>
      </c>
      <c r="O2832" t="s">
        <v>6291</v>
      </c>
      <c r="P2832" t="s">
        <v>6295</v>
      </c>
      <c r="X2832" t="s">
        <v>6295</v>
      </c>
      <c r="AM2832" t="s">
        <v>6296</v>
      </c>
    </row>
    <row r="2833" spans="12:39">
      <c r="L2833" t="s">
        <v>6297</v>
      </c>
      <c r="O2833" t="s">
        <v>6293</v>
      </c>
      <c r="P2833" t="s">
        <v>6297</v>
      </c>
      <c r="X2833" t="s">
        <v>6297</v>
      </c>
      <c r="AM2833" t="s">
        <v>6298</v>
      </c>
    </row>
    <row r="2834" spans="12:39">
      <c r="L2834" t="s">
        <v>6299</v>
      </c>
      <c r="O2834" t="s">
        <v>6294</v>
      </c>
      <c r="P2834" t="s">
        <v>6299</v>
      </c>
      <c r="X2834" t="s">
        <v>6299</v>
      </c>
      <c r="AM2834" t="s">
        <v>5194</v>
      </c>
    </row>
    <row r="2835" spans="12:39">
      <c r="L2835" t="s">
        <v>6300</v>
      </c>
      <c r="O2835" t="s">
        <v>6295</v>
      </c>
      <c r="P2835" t="s">
        <v>6300</v>
      </c>
      <c r="X2835" t="s">
        <v>6300</v>
      </c>
      <c r="AM2835" t="s">
        <v>5195</v>
      </c>
    </row>
    <row r="2836" spans="12:39">
      <c r="L2836" t="s">
        <v>6301</v>
      </c>
      <c r="O2836" t="s">
        <v>6297</v>
      </c>
      <c r="P2836" t="s">
        <v>6301</v>
      </c>
      <c r="X2836" t="s">
        <v>6301</v>
      </c>
      <c r="AM2836" t="s">
        <v>5197</v>
      </c>
    </row>
    <row r="2837" spans="12:39">
      <c r="L2837" t="s">
        <v>6302</v>
      </c>
      <c r="O2837" t="s">
        <v>6299</v>
      </c>
      <c r="P2837" t="s">
        <v>6302</v>
      </c>
      <c r="X2837" t="s">
        <v>6302</v>
      </c>
      <c r="AM2837" t="s">
        <v>5199</v>
      </c>
    </row>
    <row r="2838" spans="12:39">
      <c r="L2838" t="s">
        <v>6303</v>
      </c>
      <c r="O2838" t="s">
        <v>6300</v>
      </c>
      <c r="P2838" t="s">
        <v>6303</v>
      </c>
      <c r="X2838" t="s">
        <v>6303</v>
      </c>
      <c r="AM2838" t="s">
        <v>5200</v>
      </c>
    </row>
    <row r="2839" spans="12:39">
      <c r="L2839" t="s">
        <v>6304</v>
      </c>
      <c r="O2839" t="s">
        <v>6301</v>
      </c>
      <c r="P2839" t="s">
        <v>6304</v>
      </c>
      <c r="X2839" t="s">
        <v>6304</v>
      </c>
      <c r="AM2839" t="s">
        <v>5202</v>
      </c>
    </row>
    <row r="2840" spans="12:39">
      <c r="L2840" t="s">
        <v>6305</v>
      </c>
      <c r="O2840" t="s">
        <v>6302</v>
      </c>
      <c r="P2840" t="s">
        <v>6305</v>
      </c>
      <c r="X2840" t="s">
        <v>6305</v>
      </c>
      <c r="AM2840" t="s">
        <v>5203</v>
      </c>
    </row>
    <row r="2841" spans="12:39">
      <c r="L2841" t="s">
        <v>6306</v>
      </c>
      <c r="O2841" t="s">
        <v>6303</v>
      </c>
      <c r="P2841" t="s">
        <v>6306</v>
      </c>
      <c r="X2841" t="s">
        <v>6306</v>
      </c>
      <c r="AM2841" t="s">
        <v>6307</v>
      </c>
    </row>
    <row r="2842" spans="12:39">
      <c r="L2842" t="s">
        <v>6308</v>
      </c>
      <c r="O2842" t="s">
        <v>6304</v>
      </c>
      <c r="P2842" t="s">
        <v>6308</v>
      </c>
      <c r="X2842" t="s">
        <v>6308</v>
      </c>
      <c r="AM2842" t="s">
        <v>6309</v>
      </c>
    </row>
    <row r="2843" spans="12:39">
      <c r="L2843" t="s">
        <v>6310</v>
      </c>
      <c r="O2843" t="s">
        <v>6305</v>
      </c>
      <c r="P2843" t="s">
        <v>6310</v>
      </c>
      <c r="X2843" t="s">
        <v>6310</v>
      </c>
      <c r="AM2843" t="s">
        <v>6311</v>
      </c>
    </row>
    <row r="2844" spans="12:39">
      <c r="L2844" t="s">
        <v>6312</v>
      </c>
      <c r="O2844" t="s">
        <v>6306</v>
      </c>
      <c r="P2844" t="s">
        <v>6312</v>
      </c>
      <c r="X2844" t="s">
        <v>6312</v>
      </c>
      <c r="AM2844" t="s">
        <v>6313</v>
      </c>
    </row>
    <row r="2845" spans="12:39">
      <c r="L2845" t="s">
        <v>6314</v>
      </c>
      <c r="O2845" t="s">
        <v>6308</v>
      </c>
      <c r="P2845" t="s">
        <v>6314</v>
      </c>
      <c r="X2845" t="s">
        <v>6314</v>
      </c>
      <c r="AM2845" t="s">
        <v>6315</v>
      </c>
    </row>
    <row r="2846" spans="12:39">
      <c r="L2846" t="s">
        <v>6316</v>
      </c>
      <c r="O2846" t="s">
        <v>6310</v>
      </c>
      <c r="P2846" t="s">
        <v>6316</v>
      </c>
      <c r="X2846" t="s">
        <v>6316</v>
      </c>
      <c r="AM2846" t="s">
        <v>6317</v>
      </c>
    </row>
    <row r="2847" spans="12:39">
      <c r="L2847" t="s">
        <v>6318</v>
      </c>
      <c r="O2847" t="s">
        <v>6312</v>
      </c>
      <c r="P2847" t="s">
        <v>6318</v>
      </c>
      <c r="X2847" t="s">
        <v>6318</v>
      </c>
      <c r="AM2847" t="s">
        <v>6319</v>
      </c>
    </row>
    <row r="2848" spans="12:39">
      <c r="L2848" t="s">
        <v>6320</v>
      </c>
      <c r="O2848" t="s">
        <v>6314</v>
      </c>
      <c r="P2848" t="s">
        <v>6320</v>
      </c>
      <c r="X2848" t="s">
        <v>6320</v>
      </c>
      <c r="AM2848" t="s">
        <v>6321</v>
      </c>
    </row>
    <row r="2849" spans="12:39">
      <c r="L2849" t="s">
        <v>6322</v>
      </c>
      <c r="O2849" t="s">
        <v>6316</v>
      </c>
      <c r="P2849" t="s">
        <v>6322</v>
      </c>
      <c r="X2849" t="s">
        <v>6322</v>
      </c>
      <c r="AM2849" t="s">
        <v>6323</v>
      </c>
    </row>
    <row r="2850" spans="12:39">
      <c r="L2850" t="s">
        <v>6324</v>
      </c>
      <c r="O2850" t="s">
        <v>6318</v>
      </c>
      <c r="P2850" t="s">
        <v>6324</v>
      </c>
      <c r="X2850" t="s">
        <v>6324</v>
      </c>
      <c r="AM2850" t="s">
        <v>6325</v>
      </c>
    </row>
    <row r="2851" spans="12:39">
      <c r="L2851" t="s">
        <v>6326</v>
      </c>
      <c r="O2851" t="s">
        <v>6320</v>
      </c>
      <c r="P2851" t="s">
        <v>6326</v>
      </c>
      <c r="X2851" t="s">
        <v>6326</v>
      </c>
      <c r="AM2851" t="s">
        <v>6327</v>
      </c>
    </row>
    <row r="2852" spans="12:39">
      <c r="L2852" t="s">
        <v>6328</v>
      </c>
      <c r="O2852" t="s">
        <v>6322</v>
      </c>
      <c r="P2852" t="s">
        <v>6328</v>
      </c>
      <c r="X2852" t="s">
        <v>6328</v>
      </c>
      <c r="AM2852" t="s">
        <v>6329</v>
      </c>
    </row>
    <row r="2853" spans="12:39">
      <c r="L2853" t="s">
        <v>6330</v>
      </c>
      <c r="O2853" t="s">
        <v>6324</v>
      </c>
      <c r="P2853" t="s">
        <v>6330</v>
      </c>
      <c r="X2853" t="s">
        <v>6330</v>
      </c>
      <c r="AM2853" t="s">
        <v>6331</v>
      </c>
    </row>
    <row r="2854" spans="12:39">
      <c r="L2854" t="s">
        <v>6332</v>
      </c>
      <c r="O2854" t="s">
        <v>6326</v>
      </c>
      <c r="P2854" t="s">
        <v>6332</v>
      </c>
      <c r="X2854" t="s">
        <v>6332</v>
      </c>
      <c r="AM2854" t="s">
        <v>6333</v>
      </c>
    </row>
    <row r="2855" spans="12:39">
      <c r="L2855" t="s">
        <v>6334</v>
      </c>
      <c r="O2855" t="s">
        <v>6328</v>
      </c>
      <c r="P2855" t="s">
        <v>6334</v>
      </c>
      <c r="X2855" t="s">
        <v>6334</v>
      </c>
      <c r="AM2855" t="s">
        <v>6335</v>
      </c>
    </row>
    <row r="2856" spans="12:39">
      <c r="L2856" t="s">
        <v>6336</v>
      </c>
      <c r="O2856" t="s">
        <v>6330</v>
      </c>
      <c r="P2856" t="s">
        <v>6336</v>
      </c>
      <c r="X2856" t="s">
        <v>6336</v>
      </c>
      <c r="AM2856" t="s">
        <v>6337</v>
      </c>
    </row>
    <row r="2857" spans="12:39">
      <c r="L2857" t="s">
        <v>6338</v>
      </c>
      <c r="O2857" t="s">
        <v>6332</v>
      </c>
      <c r="P2857" t="s">
        <v>6338</v>
      </c>
      <c r="X2857" t="s">
        <v>6338</v>
      </c>
      <c r="AM2857" t="s">
        <v>6339</v>
      </c>
    </row>
    <row r="2858" spans="12:39">
      <c r="L2858" t="s">
        <v>6340</v>
      </c>
      <c r="O2858" t="s">
        <v>6334</v>
      </c>
      <c r="P2858" t="s">
        <v>6340</v>
      </c>
      <c r="X2858" t="s">
        <v>6340</v>
      </c>
      <c r="AM2858" t="s">
        <v>6341</v>
      </c>
    </row>
    <row r="2859" spans="12:39">
      <c r="L2859" t="s">
        <v>6342</v>
      </c>
      <c r="O2859" t="s">
        <v>6336</v>
      </c>
      <c r="P2859" t="s">
        <v>6342</v>
      </c>
      <c r="X2859" t="s">
        <v>6342</v>
      </c>
      <c r="AM2859" t="s">
        <v>6343</v>
      </c>
    </row>
    <row r="2860" spans="12:39">
      <c r="L2860" t="s">
        <v>6344</v>
      </c>
      <c r="O2860" t="s">
        <v>6338</v>
      </c>
      <c r="P2860" t="s">
        <v>6344</v>
      </c>
      <c r="X2860" t="s">
        <v>6344</v>
      </c>
      <c r="AM2860" t="s">
        <v>6345</v>
      </c>
    </row>
    <row r="2861" spans="12:39">
      <c r="L2861" t="s">
        <v>6346</v>
      </c>
      <c r="O2861" t="s">
        <v>6340</v>
      </c>
      <c r="P2861" t="s">
        <v>6346</v>
      </c>
      <c r="X2861" t="s">
        <v>6346</v>
      </c>
      <c r="AM2861" t="s">
        <v>6347</v>
      </c>
    </row>
    <row r="2862" spans="12:39">
      <c r="L2862" t="s">
        <v>6348</v>
      </c>
      <c r="O2862" t="s">
        <v>6342</v>
      </c>
      <c r="P2862" t="s">
        <v>6348</v>
      </c>
      <c r="X2862" t="s">
        <v>6348</v>
      </c>
      <c r="AM2862" t="s">
        <v>6349</v>
      </c>
    </row>
    <row r="2863" spans="12:39">
      <c r="L2863" t="s">
        <v>6350</v>
      </c>
      <c r="O2863" t="s">
        <v>6344</v>
      </c>
      <c r="P2863" t="s">
        <v>6350</v>
      </c>
      <c r="X2863" t="s">
        <v>6350</v>
      </c>
      <c r="AM2863" t="s">
        <v>6351</v>
      </c>
    </row>
    <row r="2864" spans="12:39">
      <c r="L2864" t="s">
        <v>6352</v>
      </c>
      <c r="O2864" t="s">
        <v>6346</v>
      </c>
      <c r="P2864" t="s">
        <v>6352</v>
      </c>
      <c r="X2864" t="s">
        <v>6352</v>
      </c>
      <c r="AM2864" t="s">
        <v>6353</v>
      </c>
    </row>
    <row r="2865" spans="12:39">
      <c r="L2865" t="s">
        <v>6354</v>
      </c>
      <c r="O2865" t="s">
        <v>6348</v>
      </c>
      <c r="P2865" t="s">
        <v>6354</v>
      </c>
      <c r="X2865" t="s">
        <v>6354</v>
      </c>
      <c r="AM2865" t="s">
        <v>6355</v>
      </c>
    </row>
    <row r="2866" spans="12:39">
      <c r="L2866" t="s">
        <v>6356</v>
      </c>
      <c r="O2866" t="s">
        <v>6350</v>
      </c>
      <c r="P2866" t="s">
        <v>6356</v>
      </c>
      <c r="X2866" t="s">
        <v>6356</v>
      </c>
      <c r="AM2866" t="s">
        <v>6357</v>
      </c>
    </row>
    <row r="2867" spans="12:39">
      <c r="L2867" t="s">
        <v>6358</v>
      </c>
      <c r="O2867" t="s">
        <v>6352</v>
      </c>
      <c r="P2867" t="s">
        <v>6358</v>
      </c>
      <c r="X2867" t="s">
        <v>6358</v>
      </c>
      <c r="AM2867" t="s">
        <v>6359</v>
      </c>
    </row>
    <row r="2868" spans="12:39">
      <c r="L2868" t="s">
        <v>6360</v>
      </c>
      <c r="O2868" t="s">
        <v>6354</v>
      </c>
      <c r="P2868" t="s">
        <v>6360</v>
      </c>
      <c r="X2868" t="s">
        <v>6360</v>
      </c>
      <c r="AM2868" t="s">
        <v>6361</v>
      </c>
    </row>
    <row r="2869" spans="12:39">
      <c r="L2869" t="s">
        <v>6362</v>
      </c>
      <c r="O2869" t="s">
        <v>6356</v>
      </c>
      <c r="P2869" t="s">
        <v>6362</v>
      </c>
      <c r="X2869" t="s">
        <v>6362</v>
      </c>
      <c r="AM2869" t="s">
        <v>6363</v>
      </c>
    </row>
    <row r="2870" spans="12:39">
      <c r="L2870" t="s">
        <v>6364</v>
      </c>
      <c r="O2870" t="s">
        <v>6358</v>
      </c>
      <c r="P2870" t="s">
        <v>6364</v>
      </c>
      <c r="X2870" t="s">
        <v>6364</v>
      </c>
      <c r="AM2870" t="s">
        <v>6365</v>
      </c>
    </row>
    <row r="2871" spans="12:39">
      <c r="L2871" t="s">
        <v>6366</v>
      </c>
      <c r="O2871" t="s">
        <v>6360</v>
      </c>
      <c r="P2871" t="s">
        <v>6366</v>
      </c>
      <c r="X2871" t="s">
        <v>6366</v>
      </c>
      <c r="AM2871" t="s">
        <v>6367</v>
      </c>
    </row>
    <row r="2872" spans="12:39">
      <c r="L2872" t="s">
        <v>6368</v>
      </c>
      <c r="O2872" t="s">
        <v>6362</v>
      </c>
      <c r="P2872" t="s">
        <v>6368</v>
      </c>
      <c r="X2872" t="s">
        <v>6368</v>
      </c>
      <c r="AM2872" t="s">
        <v>6369</v>
      </c>
    </row>
    <row r="2873" spans="12:39">
      <c r="L2873" t="s">
        <v>6370</v>
      </c>
      <c r="O2873" t="s">
        <v>6364</v>
      </c>
      <c r="P2873" t="s">
        <v>6370</v>
      </c>
      <c r="X2873" t="s">
        <v>6370</v>
      </c>
      <c r="AM2873" t="s">
        <v>6371</v>
      </c>
    </row>
    <row r="2874" spans="12:39">
      <c r="L2874" t="s">
        <v>6372</v>
      </c>
      <c r="O2874" t="s">
        <v>6366</v>
      </c>
      <c r="P2874" t="s">
        <v>6372</v>
      </c>
      <c r="X2874" t="s">
        <v>6372</v>
      </c>
      <c r="AM2874" t="s">
        <v>6373</v>
      </c>
    </row>
    <row r="2875" spans="12:39">
      <c r="L2875" t="s">
        <v>6374</v>
      </c>
      <c r="O2875" t="s">
        <v>6368</v>
      </c>
      <c r="P2875" t="s">
        <v>6374</v>
      </c>
      <c r="X2875" t="s">
        <v>6374</v>
      </c>
      <c r="AM2875" t="s">
        <v>6375</v>
      </c>
    </row>
    <row r="2876" spans="12:39">
      <c r="L2876" t="s">
        <v>6376</v>
      </c>
      <c r="O2876" t="s">
        <v>6370</v>
      </c>
      <c r="P2876" t="s">
        <v>6376</v>
      </c>
      <c r="X2876" t="s">
        <v>6376</v>
      </c>
      <c r="AM2876" t="s">
        <v>5205</v>
      </c>
    </row>
    <row r="2877" spans="12:39">
      <c r="L2877" t="s">
        <v>6377</v>
      </c>
      <c r="O2877" t="s">
        <v>6372</v>
      </c>
      <c r="P2877" t="s">
        <v>6377</v>
      </c>
      <c r="X2877" t="s">
        <v>6377</v>
      </c>
      <c r="AM2877" t="s">
        <v>6378</v>
      </c>
    </row>
    <row r="2878" spans="12:39">
      <c r="L2878" t="s">
        <v>6379</v>
      </c>
      <c r="O2878" t="s">
        <v>6374</v>
      </c>
      <c r="P2878" t="s">
        <v>6379</v>
      </c>
      <c r="X2878" t="s">
        <v>6379</v>
      </c>
      <c r="AM2878" t="s">
        <v>6380</v>
      </c>
    </row>
    <row r="2879" spans="12:39">
      <c r="L2879" t="s">
        <v>6381</v>
      </c>
      <c r="O2879" t="s">
        <v>6376</v>
      </c>
      <c r="P2879" t="s">
        <v>6381</v>
      </c>
      <c r="X2879" t="s">
        <v>6381</v>
      </c>
      <c r="AM2879" t="s">
        <v>5511</v>
      </c>
    </row>
    <row r="2880" spans="12:39">
      <c r="L2880" t="s">
        <v>6382</v>
      </c>
      <c r="O2880" t="s">
        <v>6377</v>
      </c>
      <c r="P2880" t="s">
        <v>6382</v>
      </c>
      <c r="X2880" t="s">
        <v>6382</v>
      </c>
      <c r="AM2880" t="s">
        <v>6383</v>
      </c>
    </row>
    <row r="2881" spans="12:39">
      <c r="L2881" t="s">
        <v>6384</v>
      </c>
      <c r="O2881" t="s">
        <v>6379</v>
      </c>
      <c r="P2881" t="s">
        <v>6384</v>
      </c>
      <c r="X2881" t="s">
        <v>6384</v>
      </c>
      <c r="AM2881" t="s">
        <v>5513</v>
      </c>
    </row>
    <row r="2882" spans="12:39">
      <c r="L2882" t="s">
        <v>6385</v>
      </c>
      <c r="O2882" t="s">
        <v>6381</v>
      </c>
      <c r="P2882" t="s">
        <v>6385</v>
      </c>
      <c r="X2882" t="s">
        <v>6385</v>
      </c>
      <c r="AM2882" t="s">
        <v>6386</v>
      </c>
    </row>
    <row r="2883" spans="12:39">
      <c r="L2883" t="s">
        <v>6387</v>
      </c>
      <c r="O2883" t="s">
        <v>6382</v>
      </c>
      <c r="P2883" t="s">
        <v>6387</v>
      </c>
      <c r="X2883" t="s">
        <v>6387</v>
      </c>
      <c r="AM2883" t="s">
        <v>6388</v>
      </c>
    </row>
    <row r="2884" spans="12:39">
      <c r="L2884" t="s">
        <v>6389</v>
      </c>
      <c r="O2884" t="s">
        <v>6384</v>
      </c>
      <c r="P2884" t="s">
        <v>6389</v>
      </c>
      <c r="X2884" t="s">
        <v>6389</v>
      </c>
      <c r="AM2884" t="s">
        <v>6390</v>
      </c>
    </row>
    <row r="2885" spans="12:39">
      <c r="L2885" t="s">
        <v>6391</v>
      </c>
      <c r="O2885" t="s">
        <v>6385</v>
      </c>
      <c r="P2885" t="s">
        <v>6391</v>
      </c>
      <c r="X2885" t="s">
        <v>6391</v>
      </c>
      <c r="AM2885" t="s">
        <v>6392</v>
      </c>
    </row>
    <row r="2886" spans="12:39">
      <c r="L2886" t="s">
        <v>6393</v>
      </c>
      <c r="O2886" t="s">
        <v>6387</v>
      </c>
      <c r="P2886" t="s">
        <v>6393</v>
      </c>
      <c r="X2886" t="s">
        <v>6393</v>
      </c>
      <c r="AM2886" t="s">
        <v>6394</v>
      </c>
    </row>
    <row r="2887" spans="12:39">
      <c r="L2887" t="s">
        <v>6395</v>
      </c>
      <c r="O2887" t="s">
        <v>6389</v>
      </c>
      <c r="P2887" t="s">
        <v>6395</v>
      </c>
      <c r="X2887" t="s">
        <v>6395</v>
      </c>
      <c r="AM2887" t="s">
        <v>6396</v>
      </c>
    </row>
    <row r="2888" spans="12:39">
      <c r="L2888" t="s">
        <v>6397</v>
      </c>
      <c r="O2888" t="s">
        <v>6391</v>
      </c>
      <c r="P2888" t="s">
        <v>6397</v>
      </c>
      <c r="X2888" t="s">
        <v>6397</v>
      </c>
      <c r="AM2888" t="s">
        <v>6398</v>
      </c>
    </row>
    <row r="2889" spans="12:39">
      <c r="L2889" t="s">
        <v>6399</v>
      </c>
      <c r="O2889" t="s">
        <v>6393</v>
      </c>
      <c r="P2889" t="s">
        <v>6399</v>
      </c>
      <c r="X2889" t="s">
        <v>6399</v>
      </c>
      <c r="AM2889" t="s">
        <v>6400</v>
      </c>
    </row>
    <row r="2890" spans="12:39">
      <c r="L2890" t="s">
        <v>6401</v>
      </c>
      <c r="O2890" t="s">
        <v>6395</v>
      </c>
      <c r="P2890" t="s">
        <v>6401</v>
      </c>
      <c r="X2890" t="s">
        <v>6401</v>
      </c>
      <c r="AM2890" t="s">
        <v>6402</v>
      </c>
    </row>
    <row r="2891" spans="12:39">
      <c r="L2891" t="s">
        <v>6403</v>
      </c>
      <c r="O2891" t="s">
        <v>6397</v>
      </c>
      <c r="P2891" t="s">
        <v>6403</v>
      </c>
      <c r="X2891" t="s">
        <v>6403</v>
      </c>
      <c r="AM2891" t="s">
        <v>6404</v>
      </c>
    </row>
    <row r="2892" spans="12:39">
      <c r="L2892" t="s">
        <v>6405</v>
      </c>
      <c r="O2892" t="s">
        <v>6399</v>
      </c>
      <c r="P2892" t="s">
        <v>6405</v>
      </c>
      <c r="X2892" t="s">
        <v>6405</v>
      </c>
      <c r="AM2892" t="s">
        <v>6406</v>
      </c>
    </row>
    <row r="2893" spans="12:39">
      <c r="L2893" t="s">
        <v>6407</v>
      </c>
      <c r="O2893" t="s">
        <v>6401</v>
      </c>
      <c r="P2893" t="s">
        <v>6407</v>
      </c>
      <c r="X2893" t="s">
        <v>6407</v>
      </c>
      <c r="AM2893" t="s">
        <v>6408</v>
      </c>
    </row>
    <row r="2894" spans="12:39">
      <c r="L2894" t="s">
        <v>6409</v>
      </c>
      <c r="O2894" t="s">
        <v>6403</v>
      </c>
      <c r="P2894" t="s">
        <v>6409</v>
      </c>
      <c r="X2894" t="s">
        <v>6409</v>
      </c>
      <c r="AM2894" t="s">
        <v>6410</v>
      </c>
    </row>
    <row r="2895" spans="12:39">
      <c r="L2895" t="s">
        <v>6411</v>
      </c>
      <c r="O2895" t="s">
        <v>6405</v>
      </c>
      <c r="P2895" t="s">
        <v>6411</v>
      </c>
      <c r="X2895" t="s">
        <v>6411</v>
      </c>
      <c r="AM2895" t="s">
        <v>6412</v>
      </c>
    </row>
    <row r="2896" spans="12:39">
      <c r="L2896" t="s">
        <v>6413</v>
      </c>
      <c r="O2896" t="s">
        <v>6407</v>
      </c>
      <c r="P2896" t="s">
        <v>6413</v>
      </c>
      <c r="X2896" t="s">
        <v>6413</v>
      </c>
      <c r="AM2896" t="s">
        <v>6414</v>
      </c>
    </row>
    <row r="2897" spans="12:39">
      <c r="L2897" t="s">
        <v>6415</v>
      </c>
      <c r="O2897" t="s">
        <v>6409</v>
      </c>
      <c r="P2897" t="s">
        <v>6415</v>
      </c>
      <c r="X2897" t="s">
        <v>6415</v>
      </c>
      <c r="AM2897" t="s">
        <v>6416</v>
      </c>
    </row>
    <row r="2898" spans="12:39">
      <c r="L2898" t="s">
        <v>6417</v>
      </c>
      <c r="O2898" t="s">
        <v>6411</v>
      </c>
      <c r="P2898" t="s">
        <v>6417</v>
      </c>
      <c r="X2898" t="s">
        <v>6417</v>
      </c>
      <c r="AM2898" t="s">
        <v>6418</v>
      </c>
    </row>
    <row r="2899" spans="12:39">
      <c r="L2899" t="s">
        <v>6419</v>
      </c>
      <c r="O2899" t="s">
        <v>6413</v>
      </c>
      <c r="P2899" t="s">
        <v>6419</v>
      </c>
      <c r="X2899" t="s">
        <v>6419</v>
      </c>
      <c r="AM2899" t="s">
        <v>6420</v>
      </c>
    </row>
    <row r="2900" spans="12:39">
      <c r="L2900" t="s">
        <v>6421</v>
      </c>
      <c r="O2900" t="s">
        <v>6415</v>
      </c>
      <c r="P2900" t="s">
        <v>6421</v>
      </c>
      <c r="X2900" t="s">
        <v>6421</v>
      </c>
      <c r="AM2900" t="s">
        <v>6422</v>
      </c>
    </row>
    <row r="2901" spans="12:39">
      <c r="L2901" t="s">
        <v>6423</v>
      </c>
      <c r="O2901" t="s">
        <v>6417</v>
      </c>
      <c r="P2901" t="s">
        <v>6423</v>
      </c>
      <c r="X2901" t="s">
        <v>6423</v>
      </c>
      <c r="AM2901" t="s">
        <v>6424</v>
      </c>
    </row>
    <row r="2902" spans="12:39">
      <c r="L2902" t="s">
        <v>6425</v>
      </c>
      <c r="O2902" t="s">
        <v>6419</v>
      </c>
      <c r="P2902" t="s">
        <v>6425</v>
      </c>
      <c r="X2902" t="s">
        <v>6425</v>
      </c>
      <c r="AM2902" t="s">
        <v>6426</v>
      </c>
    </row>
    <row r="2903" spans="12:39">
      <c r="L2903" t="s">
        <v>6427</v>
      </c>
      <c r="O2903" t="s">
        <v>6421</v>
      </c>
      <c r="P2903" t="s">
        <v>6427</v>
      </c>
      <c r="X2903" t="s">
        <v>6427</v>
      </c>
      <c r="AM2903" t="s">
        <v>5206</v>
      </c>
    </row>
    <row r="2904" spans="12:39">
      <c r="L2904" t="s">
        <v>6428</v>
      </c>
      <c r="O2904" t="s">
        <v>6423</v>
      </c>
      <c r="P2904" t="s">
        <v>6428</v>
      </c>
      <c r="X2904" t="s">
        <v>6428</v>
      </c>
      <c r="AM2904" t="s">
        <v>6429</v>
      </c>
    </row>
    <row r="2905" spans="12:39">
      <c r="L2905" t="s">
        <v>6430</v>
      </c>
      <c r="O2905" t="s">
        <v>6425</v>
      </c>
      <c r="P2905" t="s">
        <v>6430</v>
      </c>
      <c r="X2905" t="s">
        <v>6430</v>
      </c>
      <c r="AM2905" t="s">
        <v>5207</v>
      </c>
    </row>
    <row r="2906" spans="12:39">
      <c r="L2906" t="s">
        <v>6431</v>
      </c>
      <c r="O2906" t="s">
        <v>6427</v>
      </c>
      <c r="P2906" t="s">
        <v>6431</v>
      </c>
      <c r="X2906" t="s">
        <v>6431</v>
      </c>
      <c r="AM2906" t="s">
        <v>5208</v>
      </c>
    </row>
    <row r="2907" spans="12:39">
      <c r="L2907" t="s">
        <v>6432</v>
      </c>
      <c r="O2907" t="s">
        <v>6428</v>
      </c>
      <c r="P2907" t="s">
        <v>6432</v>
      </c>
      <c r="X2907" t="s">
        <v>6432</v>
      </c>
      <c r="AM2907" t="s">
        <v>5209</v>
      </c>
    </row>
    <row r="2908" spans="12:39">
      <c r="L2908" t="s">
        <v>6433</v>
      </c>
      <c r="O2908" t="s">
        <v>6430</v>
      </c>
      <c r="P2908" t="s">
        <v>6433</v>
      </c>
      <c r="X2908" t="s">
        <v>6433</v>
      </c>
      <c r="AM2908" t="s">
        <v>6434</v>
      </c>
    </row>
    <row r="2909" spans="12:39">
      <c r="L2909" t="s">
        <v>6435</v>
      </c>
      <c r="O2909" t="s">
        <v>6431</v>
      </c>
      <c r="P2909" t="s">
        <v>6435</v>
      </c>
      <c r="X2909" t="s">
        <v>6435</v>
      </c>
      <c r="AM2909" t="s">
        <v>5210</v>
      </c>
    </row>
    <row r="2910" spans="12:39">
      <c r="L2910" t="s">
        <v>6436</v>
      </c>
      <c r="O2910" t="s">
        <v>6432</v>
      </c>
      <c r="P2910" t="s">
        <v>6436</v>
      </c>
      <c r="X2910" t="s">
        <v>6436</v>
      </c>
      <c r="AM2910" t="s">
        <v>6437</v>
      </c>
    </row>
    <row r="2911" spans="12:39">
      <c r="L2911" t="s">
        <v>6438</v>
      </c>
      <c r="O2911" t="s">
        <v>6433</v>
      </c>
      <c r="P2911" t="s">
        <v>6438</v>
      </c>
      <c r="X2911" t="s">
        <v>6438</v>
      </c>
      <c r="AM2911" t="s">
        <v>5211</v>
      </c>
    </row>
    <row r="2912" spans="12:39">
      <c r="L2912" t="s">
        <v>6439</v>
      </c>
      <c r="O2912" t="s">
        <v>6435</v>
      </c>
      <c r="P2912" t="s">
        <v>6439</v>
      </c>
      <c r="X2912" t="s">
        <v>6439</v>
      </c>
      <c r="AM2912" t="s">
        <v>5212</v>
      </c>
    </row>
    <row r="2913" spans="12:39">
      <c r="L2913" t="s">
        <v>6440</v>
      </c>
      <c r="O2913" t="s">
        <v>6436</v>
      </c>
      <c r="P2913" t="s">
        <v>6440</v>
      </c>
      <c r="X2913" t="s">
        <v>6440</v>
      </c>
      <c r="AM2913" t="s">
        <v>6441</v>
      </c>
    </row>
    <row r="2914" spans="12:39">
      <c r="L2914" t="s">
        <v>6442</v>
      </c>
      <c r="O2914" t="s">
        <v>6438</v>
      </c>
      <c r="P2914" t="s">
        <v>6442</v>
      </c>
      <c r="X2914" t="s">
        <v>6442</v>
      </c>
      <c r="AM2914" t="s">
        <v>6443</v>
      </c>
    </row>
    <row r="2915" spans="12:39">
      <c r="L2915" t="s">
        <v>6444</v>
      </c>
      <c r="O2915" t="s">
        <v>6439</v>
      </c>
      <c r="P2915" t="s">
        <v>6444</v>
      </c>
      <c r="X2915" t="s">
        <v>6444</v>
      </c>
      <c r="AM2915" t="s">
        <v>6445</v>
      </c>
    </row>
    <row r="2916" spans="12:39">
      <c r="L2916" t="s">
        <v>6446</v>
      </c>
      <c r="O2916" t="s">
        <v>6440</v>
      </c>
      <c r="P2916" t="s">
        <v>6446</v>
      </c>
      <c r="X2916" t="s">
        <v>6446</v>
      </c>
      <c r="AM2916" t="s">
        <v>6447</v>
      </c>
    </row>
    <row r="2917" spans="12:39">
      <c r="L2917" t="s">
        <v>6448</v>
      </c>
      <c r="O2917" t="s">
        <v>6442</v>
      </c>
      <c r="P2917" t="s">
        <v>6448</v>
      </c>
      <c r="X2917" t="s">
        <v>6448</v>
      </c>
      <c r="AM2917" t="s">
        <v>5213</v>
      </c>
    </row>
    <row r="2918" spans="12:39">
      <c r="L2918" t="s">
        <v>6449</v>
      </c>
      <c r="O2918" t="s">
        <v>6444</v>
      </c>
      <c r="P2918" t="s">
        <v>6449</v>
      </c>
      <c r="X2918" t="s">
        <v>6449</v>
      </c>
      <c r="AM2918" t="s">
        <v>5214</v>
      </c>
    </row>
    <row r="2919" spans="12:39">
      <c r="L2919" t="s">
        <v>6450</v>
      </c>
      <c r="O2919" t="s">
        <v>6446</v>
      </c>
      <c r="P2919" t="s">
        <v>6450</v>
      </c>
      <c r="X2919" t="s">
        <v>6450</v>
      </c>
      <c r="AM2919" t="s">
        <v>5215</v>
      </c>
    </row>
    <row r="2920" spans="12:39">
      <c r="L2920" t="s">
        <v>6451</v>
      </c>
      <c r="O2920" t="s">
        <v>6448</v>
      </c>
      <c r="P2920" t="s">
        <v>6451</v>
      </c>
      <c r="X2920" t="s">
        <v>6451</v>
      </c>
      <c r="AM2920" t="s">
        <v>5216</v>
      </c>
    </row>
    <row r="2921" spans="12:39">
      <c r="L2921" t="s">
        <v>6452</v>
      </c>
      <c r="O2921" t="s">
        <v>6449</v>
      </c>
      <c r="P2921" t="s">
        <v>6452</v>
      </c>
      <c r="X2921" t="s">
        <v>6452</v>
      </c>
      <c r="AM2921" t="s">
        <v>6453</v>
      </c>
    </row>
    <row r="2922" spans="12:39">
      <c r="L2922" t="s">
        <v>6454</v>
      </c>
      <c r="O2922" t="s">
        <v>6450</v>
      </c>
      <c r="P2922" t="s">
        <v>6454</v>
      </c>
      <c r="X2922" t="s">
        <v>6454</v>
      </c>
      <c r="AM2922" t="s">
        <v>5217</v>
      </c>
    </row>
    <row r="2923" spans="12:39">
      <c r="L2923" t="s">
        <v>6455</v>
      </c>
      <c r="O2923" t="s">
        <v>6451</v>
      </c>
      <c r="P2923" t="s">
        <v>6455</v>
      </c>
      <c r="X2923" t="s">
        <v>6455</v>
      </c>
      <c r="AM2923" t="s">
        <v>5219</v>
      </c>
    </row>
    <row r="2924" spans="12:39">
      <c r="L2924" t="s">
        <v>6456</v>
      </c>
      <c r="O2924" t="s">
        <v>6452</v>
      </c>
      <c r="P2924" t="s">
        <v>6456</v>
      </c>
      <c r="X2924" t="s">
        <v>6456</v>
      </c>
      <c r="AM2924" t="s">
        <v>6457</v>
      </c>
    </row>
    <row r="2925" spans="12:39">
      <c r="L2925" t="s">
        <v>6458</v>
      </c>
      <c r="O2925" t="s">
        <v>6454</v>
      </c>
      <c r="P2925" t="s">
        <v>6458</v>
      </c>
      <c r="X2925" t="s">
        <v>6458</v>
      </c>
      <c r="AM2925" t="s">
        <v>5221</v>
      </c>
    </row>
    <row r="2926" spans="12:39">
      <c r="L2926" t="s">
        <v>6459</v>
      </c>
      <c r="O2926" t="s">
        <v>6455</v>
      </c>
      <c r="P2926" t="s">
        <v>6459</v>
      </c>
      <c r="X2926" t="s">
        <v>6459</v>
      </c>
      <c r="AM2926" t="s">
        <v>5223</v>
      </c>
    </row>
    <row r="2927" spans="12:39">
      <c r="L2927" t="s">
        <v>6460</v>
      </c>
      <c r="O2927" t="s">
        <v>6456</v>
      </c>
      <c r="P2927" t="s">
        <v>6460</v>
      </c>
      <c r="X2927" t="s">
        <v>6460</v>
      </c>
      <c r="AM2927" t="s">
        <v>5225</v>
      </c>
    </row>
    <row r="2928" spans="12:39">
      <c r="L2928" t="s">
        <v>6461</v>
      </c>
      <c r="O2928" t="s">
        <v>6458</v>
      </c>
      <c r="P2928" t="s">
        <v>6461</v>
      </c>
      <c r="X2928" t="s">
        <v>6461</v>
      </c>
      <c r="AM2928" t="s">
        <v>5226</v>
      </c>
    </row>
    <row r="2929" spans="12:39">
      <c r="L2929" t="s">
        <v>6462</v>
      </c>
      <c r="O2929" t="s">
        <v>6459</v>
      </c>
      <c r="P2929" t="s">
        <v>6462</v>
      </c>
      <c r="X2929" t="s">
        <v>6462</v>
      </c>
      <c r="AM2929" t="s">
        <v>6463</v>
      </c>
    </row>
    <row r="2930" spans="12:39">
      <c r="L2930" t="s">
        <v>6464</v>
      </c>
      <c r="O2930" t="s">
        <v>6460</v>
      </c>
      <c r="P2930" t="s">
        <v>6464</v>
      </c>
      <c r="X2930" t="s">
        <v>6464</v>
      </c>
      <c r="AM2930" t="s">
        <v>5228</v>
      </c>
    </row>
    <row r="2931" spans="12:39">
      <c r="L2931" t="s">
        <v>6465</v>
      </c>
      <c r="O2931" t="s">
        <v>6461</v>
      </c>
      <c r="P2931" t="s">
        <v>6465</v>
      </c>
      <c r="X2931" t="s">
        <v>6465</v>
      </c>
      <c r="AM2931" t="s">
        <v>6466</v>
      </c>
    </row>
    <row r="2932" spans="12:39">
      <c r="L2932" t="s">
        <v>6467</v>
      </c>
      <c r="O2932" t="s">
        <v>6462</v>
      </c>
      <c r="P2932" t="s">
        <v>6467</v>
      </c>
      <c r="X2932" t="s">
        <v>6467</v>
      </c>
      <c r="AM2932" t="s">
        <v>5229</v>
      </c>
    </row>
    <row r="2933" spans="12:39">
      <c r="L2933" t="s">
        <v>6468</v>
      </c>
      <c r="O2933" t="s">
        <v>6464</v>
      </c>
      <c r="P2933" t="s">
        <v>6468</v>
      </c>
      <c r="X2933" t="s">
        <v>6468</v>
      </c>
      <c r="AM2933" t="s">
        <v>5230</v>
      </c>
    </row>
    <row r="2934" spans="12:39">
      <c r="L2934" t="s">
        <v>6469</v>
      </c>
      <c r="O2934" t="s">
        <v>6465</v>
      </c>
      <c r="P2934" t="s">
        <v>6469</v>
      </c>
      <c r="X2934" t="s">
        <v>6469</v>
      </c>
      <c r="AM2934" t="s">
        <v>5231</v>
      </c>
    </row>
    <row r="2935" spans="12:39">
      <c r="L2935" t="s">
        <v>6470</v>
      </c>
      <c r="O2935" t="s">
        <v>6467</v>
      </c>
      <c r="P2935" t="s">
        <v>6470</v>
      </c>
      <c r="X2935" t="s">
        <v>6470</v>
      </c>
      <c r="AM2935" t="s">
        <v>5232</v>
      </c>
    </row>
    <row r="2936" spans="12:39">
      <c r="L2936" t="s">
        <v>6471</v>
      </c>
      <c r="O2936" t="s">
        <v>6468</v>
      </c>
      <c r="P2936" t="s">
        <v>6471</v>
      </c>
      <c r="X2936" t="s">
        <v>6471</v>
      </c>
      <c r="AM2936" t="s">
        <v>5233</v>
      </c>
    </row>
    <row r="2937" spans="12:39">
      <c r="L2937" t="s">
        <v>6472</v>
      </c>
      <c r="O2937" t="s">
        <v>6469</v>
      </c>
      <c r="P2937" t="s">
        <v>6472</v>
      </c>
      <c r="X2937" t="s">
        <v>6472</v>
      </c>
      <c r="AM2937" t="s">
        <v>5234</v>
      </c>
    </row>
    <row r="2938" spans="12:39">
      <c r="L2938" t="s">
        <v>6473</v>
      </c>
      <c r="O2938" t="s">
        <v>6470</v>
      </c>
      <c r="P2938" t="s">
        <v>6473</v>
      </c>
      <c r="X2938" t="s">
        <v>6473</v>
      </c>
      <c r="AM2938" t="s">
        <v>5235</v>
      </c>
    </row>
    <row r="2939" spans="12:39">
      <c r="L2939" t="s">
        <v>6474</v>
      </c>
      <c r="O2939" t="s">
        <v>6471</v>
      </c>
      <c r="P2939" t="s">
        <v>6474</v>
      </c>
      <c r="X2939" t="s">
        <v>6474</v>
      </c>
      <c r="AM2939" t="s">
        <v>6475</v>
      </c>
    </row>
    <row r="2940" spans="12:39">
      <c r="L2940" t="s">
        <v>6476</v>
      </c>
      <c r="O2940" t="s">
        <v>6472</v>
      </c>
      <c r="P2940" t="s">
        <v>6476</v>
      </c>
      <c r="X2940" t="s">
        <v>6476</v>
      </c>
      <c r="AM2940" t="s">
        <v>6477</v>
      </c>
    </row>
    <row r="2941" spans="12:39">
      <c r="L2941" t="s">
        <v>6478</v>
      </c>
      <c r="O2941" t="s">
        <v>6473</v>
      </c>
      <c r="P2941" t="s">
        <v>6478</v>
      </c>
      <c r="X2941" t="s">
        <v>6478</v>
      </c>
      <c r="AM2941" t="s">
        <v>5236</v>
      </c>
    </row>
    <row r="2942" spans="12:39">
      <c r="L2942" t="s">
        <v>6479</v>
      </c>
      <c r="O2942" t="s">
        <v>6474</v>
      </c>
      <c r="P2942" t="s">
        <v>6479</v>
      </c>
      <c r="X2942" t="s">
        <v>6479</v>
      </c>
      <c r="AM2942" t="s">
        <v>5238</v>
      </c>
    </row>
    <row r="2943" spans="12:39">
      <c r="L2943" t="s">
        <v>6480</v>
      </c>
      <c r="O2943" t="s">
        <v>6476</v>
      </c>
      <c r="P2943" t="s">
        <v>6480</v>
      </c>
      <c r="X2943" t="s">
        <v>6480</v>
      </c>
      <c r="AM2943" t="s">
        <v>5239</v>
      </c>
    </row>
    <row r="2944" spans="12:39">
      <c r="L2944" t="s">
        <v>6481</v>
      </c>
      <c r="O2944" t="s">
        <v>6478</v>
      </c>
      <c r="P2944" t="s">
        <v>6481</v>
      </c>
      <c r="X2944" t="s">
        <v>6481</v>
      </c>
      <c r="AM2944" t="s">
        <v>5241</v>
      </c>
    </row>
    <row r="2945" spans="12:39">
      <c r="L2945" t="s">
        <v>6482</v>
      </c>
      <c r="O2945" t="s">
        <v>6479</v>
      </c>
      <c r="P2945" t="s">
        <v>6482</v>
      </c>
      <c r="X2945" t="s">
        <v>6482</v>
      </c>
      <c r="AM2945" t="s">
        <v>5242</v>
      </c>
    </row>
    <row r="2946" spans="12:39">
      <c r="L2946" t="s">
        <v>6483</v>
      </c>
      <c r="O2946" t="s">
        <v>6480</v>
      </c>
      <c r="P2946" t="s">
        <v>6483</v>
      </c>
      <c r="X2946" t="s">
        <v>6483</v>
      </c>
      <c r="AM2946" t="s">
        <v>5243</v>
      </c>
    </row>
    <row r="2947" spans="12:39">
      <c r="L2947" t="s">
        <v>6484</v>
      </c>
      <c r="O2947" t="s">
        <v>6481</v>
      </c>
      <c r="P2947" t="s">
        <v>6484</v>
      </c>
      <c r="X2947" t="s">
        <v>6484</v>
      </c>
      <c r="AM2947" t="s">
        <v>6485</v>
      </c>
    </row>
    <row r="2948" spans="12:39">
      <c r="L2948" t="s">
        <v>6486</v>
      </c>
      <c r="O2948" t="s">
        <v>6482</v>
      </c>
      <c r="P2948" t="s">
        <v>6486</v>
      </c>
      <c r="X2948" t="s">
        <v>6486</v>
      </c>
      <c r="AM2948" t="s">
        <v>5244</v>
      </c>
    </row>
    <row r="2949" spans="12:39">
      <c r="L2949" t="s">
        <v>6487</v>
      </c>
      <c r="O2949" t="s">
        <v>6483</v>
      </c>
      <c r="P2949" t="s">
        <v>6487</v>
      </c>
      <c r="X2949" t="s">
        <v>6487</v>
      </c>
      <c r="AM2949" t="s">
        <v>5245</v>
      </c>
    </row>
    <row r="2950" spans="12:39">
      <c r="L2950" t="s">
        <v>6488</v>
      </c>
      <c r="O2950" t="s">
        <v>6484</v>
      </c>
      <c r="P2950" t="s">
        <v>6488</v>
      </c>
      <c r="X2950" t="s">
        <v>6488</v>
      </c>
      <c r="AM2950" t="s">
        <v>5246</v>
      </c>
    </row>
    <row r="2951" spans="12:39">
      <c r="L2951" t="s">
        <v>6489</v>
      </c>
      <c r="O2951" t="s">
        <v>6486</v>
      </c>
      <c r="P2951" t="s">
        <v>6489</v>
      </c>
      <c r="X2951" t="s">
        <v>6489</v>
      </c>
      <c r="AM2951" t="s">
        <v>5247</v>
      </c>
    </row>
    <row r="2952" spans="12:39">
      <c r="L2952" t="s">
        <v>6490</v>
      </c>
      <c r="O2952" t="s">
        <v>6487</v>
      </c>
      <c r="P2952" t="s">
        <v>6490</v>
      </c>
      <c r="X2952" t="s">
        <v>6490</v>
      </c>
      <c r="AM2952" t="s">
        <v>5248</v>
      </c>
    </row>
    <row r="2953" spans="12:39">
      <c r="L2953" t="s">
        <v>6491</v>
      </c>
      <c r="O2953" t="s">
        <v>6488</v>
      </c>
      <c r="P2953" t="s">
        <v>6491</v>
      </c>
      <c r="X2953" t="s">
        <v>6491</v>
      </c>
      <c r="AM2953" t="s">
        <v>6492</v>
      </c>
    </row>
    <row r="2954" spans="12:39">
      <c r="L2954" t="s">
        <v>6493</v>
      </c>
      <c r="O2954" t="s">
        <v>6489</v>
      </c>
      <c r="P2954" t="s">
        <v>6493</v>
      </c>
      <c r="X2954" t="s">
        <v>6493</v>
      </c>
      <c r="AM2954" t="s">
        <v>6494</v>
      </c>
    </row>
    <row r="2955" spans="12:39">
      <c r="L2955" t="s">
        <v>6495</v>
      </c>
      <c r="O2955" t="s">
        <v>6490</v>
      </c>
      <c r="P2955" t="s">
        <v>6495</v>
      </c>
      <c r="X2955" t="s">
        <v>6495</v>
      </c>
      <c r="AM2955" t="s">
        <v>5249</v>
      </c>
    </row>
    <row r="2956" spans="12:39">
      <c r="L2956" t="s">
        <v>6496</v>
      </c>
      <c r="O2956" t="s">
        <v>6491</v>
      </c>
      <c r="P2956" t="s">
        <v>6496</v>
      </c>
      <c r="X2956" t="s">
        <v>6496</v>
      </c>
      <c r="AM2956" t="s">
        <v>5250</v>
      </c>
    </row>
    <row r="2957" spans="12:39">
      <c r="L2957" t="s">
        <v>6497</v>
      </c>
      <c r="O2957" t="s">
        <v>6493</v>
      </c>
      <c r="P2957" t="s">
        <v>6497</v>
      </c>
      <c r="X2957" t="s">
        <v>6497</v>
      </c>
      <c r="AM2957" t="s">
        <v>5251</v>
      </c>
    </row>
    <row r="2958" spans="12:39">
      <c r="L2958" t="s">
        <v>6498</v>
      </c>
      <c r="O2958" t="s">
        <v>6495</v>
      </c>
      <c r="P2958" t="s">
        <v>6498</v>
      </c>
      <c r="X2958" t="s">
        <v>6498</v>
      </c>
      <c r="AM2958" t="s">
        <v>5252</v>
      </c>
    </row>
    <row r="2959" spans="12:39">
      <c r="L2959" t="s">
        <v>6499</v>
      </c>
      <c r="O2959" t="s">
        <v>6496</v>
      </c>
      <c r="P2959" t="s">
        <v>6499</v>
      </c>
      <c r="X2959" t="s">
        <v>6499</v>
      </c>
      <c r="AM2959" t="s">
        <v>5253</v>
      </c>
    </row>
    <row r="2960" spans="12:39">
      <c r="L2960" t="s">
        <v>6500</v>
      </c>
      <c r="O2960" t="s">
        <v>6497</v>
      </c>
      <c r="P2960" t="s">
        <v>6500</v>
      </c>
      <c r="X2960" t="s">
        <v>6500</v>
      </c>
      <c r="AM2960" t="s">
        <v>5254</v>
      </c>
    </row>
    <row r="2961" spans="12:39">
      <c r="L2961" t="s">
        <v>6501</v>
      </c>
      <c r="O2961" t="s">
        <v>6498</v>
      </c>
      <c r="P2961" t="s">
        <v>6501</v>
      </c>
      <c r="X2961" t="s">
        <v>6501</v>
      </c>
      <c r="AM2961" t="s">
        <v>6502</v>
      </c>
    </row>
    <row r="2962" spans="12:39">
      <c r="L2962" t="s">
        <v>6503</v>
      </c>
      <c r="O2962" t="s">
        <v>6499</v>
      </c>
      <c r="P2962" t="s">
        <v>6503</v>
      </c>
      <c r="X2962" t="s">
        <v>6503</v>
      </c>
      <c r="AM2962" t="s">
        <v>5255</v>
      </c>
    </row>
    <row r="2963" spans="12:39">
      <c r="L2963" t="s">
        <v>6504</v>
      </c>
      <c r="O2963" t="s">
        <v>6500</v>
      </c>
      <c r="P2963" t="s">
        <v>6504</v>
      </c>
      <c r="X2963" t="s">
        <v>6504</v>
      </c>
      <c r="AM2963" t="s">
        <v>5257</v>
      </c>
    </row>
    <row r="2964" spans="12:39">
      <c r="L2964" t="s">
        <v>6505</v>
      </c>
      <c r="O2964" t="s">
        <v>6501</v>
      </c>
      <c r="P2964" t="s">
        <v>6505</v>
      </c>
      <c r="X2964" t="s">
        <v>6505</v>
      </c>
      <c r="AM2964" t="s">
        <v>5259</v>
      </c>
    </row>
    <row r="2965" spans="12:39">
      <c r="L2965" t="s">
        <v>6506</v>
      </c>
      <c r="O2965" t="s">
        <v>6503</v>
      </c>
      <c r="P2965" t="s">
        <v>6506</v>
      </c>
      <c r="X2965" t="s">
        <v>6506</v>
      </c>
      <c r="AM2965" t="s">
        <v>5261</v>
      </c>
    </row>
    <row r="2966" spans="12:39">
      <c r="L2966" t="s">
        <v>6507</v>
      </c>
      <c r="O2966" t="s">
        <v>6504</v>
      </c>
      <c r="P2966" t="s">
        <v>6507</v>
      </c>
      <c r="X2966" t="s">
        <v>6507</v>
      </c>
      <c r="AM2966" t="s">
        <v>5262</v>
      </c>
    </row>
    <row r="2967" spans="12:39">
      <c r="L2967" t="s">
        <v>6508</v>
      </c>
      <c r="O2967" t="s">
        <v>6505</v>
      </c>
      <c r="P2967" t="s">
        <v>6508</v>
      </c>
      <c r="X2967" t="s">
        <v>6508</v>
      </c>
      <c r="AM2967" t="s">
        <v>5264</v>
      </c>
    </row>
    <row r="2968" spans="12:39">
      <c r="L2968" t="s">
        <v>6509</v>
      </c>
      <c r="O2968" t="s">
        <v>6506</v>
      </c>
      <c r="P2968" t="s">
        <v>6509</v>
      </c>
      <c r="X2968" t="s">
        <v>6509</v>
      </c>
      <c r="AM2968" t="s">
        <v>5265</v>
      </c>
    </row>
    <row r="2969" spans="12:39">
      <c r="L2969" t="s">
        <v>6510</v>
      </c>
      <c r="O2969" t="s">
        <v>6507</v>
      </c>
      <c r="P2969" t="s">
        <v>6510</v>
      </c>
      <c r="X2969" t="s">
        <v>6510</v>
      </c>
      <c r="AM2969" t="s">
        <v>5266</v>
      </c>
    </row>
    <row r="2970" spans="12:39">
      <c r="L2970" t="s">
        <v>6511</v>
      </c>
      <c r="O2970" t="s">
        <v>6508</v>
      </c>
      <c r="P2970" t="s">
        <v>6511</v>
      </c>
      <c r="X2970" t="s">
        <v>6511</v>
      </c>
      <c r="AM2970" t="s">
        <v>5267</v>
      </c>
    </row>
    <row r="2971" spans="12:39">
      <c r="L2971" t="s">
        <v>6512</v>
      </c>
      <c r="O2971" t="s">
        <v>6509</v>
      </c>
      <c r="P2971" t="s">
        <v>6512</v>
      </c>
      <c r="X2971" t="s">
        <v>6512</v>
      </c>
      <c r="AM2971" t="s">
        <v>5268</v>
      </c>
    </row>
    <row r="2972" spans="12:39">
      <c r="L2972" t="s">
        <v>6513</v>
      </c>
      <c r="O2972" t="s">
        <v>6510</v>
      </c>
      <c r="P2972" t="s">
        <v>6513</v>
      </c>
      <c r="X2972" t="s">
        <v>6513</v>
      </c>
      <c r="AM2972" t="s">
        <v>5269</v>
      </c>
    </row>
    <row r="2973" spans="12:39">
      <c r="L2973" t="s">
        <v>6514</v>
      </c>
      <c r="O2973" t="s">
        <v>6511</v>
      </c>
      <c r="P2973" t="s">
        <v>6514</v>
      </c>
      <c r="X2973" t="s">
        <v>6514</v>
      </c>
      <c r="AM2973" t="s">
        <v>5270</v>
      </c>
    </row>
    <row r="2974" spans="12:39">
      <c r="L2974" t="s">
        <v>6515</v>
      </c>
      <c r="O2974" t="s">
        <v>6512</v>
      </c>
      <c r="P2974" t="s">
        <v>6515</v>
      </c>
      <c r="X2974" t="s">
        <v>6515</v>
      </c>
      <c r="AM2974" t="s">
        <v>5271</v>
      </c>
    </row>
    <row r="2975" spans="12:39">
      <c r="L2975" t="s">
        <v>6516</v>
      </c>
      <c r="O2975" t="s">
        <v>6513</v>
      </c>
      <c r="P2975" t="s">
        <v>6516</v>
      </c>
      <c r="X2975" t="s">
        <v>6516</v>
      </c>
      <c r="AM2975" t="s">
        <v>5272</v>
      </c>
    </row>
    <row r="2976" spans="12:39">
      <c r="L2976" t="s">
        <v>6517</v>
      </c>
      <c r="O2976" t="s">
        <v>6514</v>
      </c>
      <c r="P2976" t="s">
        <v>6517</v>
      </c>
      <c r="X2976" t="s">
        <v>6517</v>
      </c>
      <c r="AM2976" t="s">
        <v>5273</v>
      </c>
    </row>
    <row r="2977" spans="12:39">
      <c r="L2977" t="s">
        <v>6518</v>
      </c>
      <c r="O2977" t="s">
        <v>6515</v>
      </c>
      <c r="P2977" t="s">
        <v>6518</v>
      </c>
      <c r="X2977" t="s">
        <v>6518</v>
      </c>
      <c r="AM2977" t="s">
        <v>5275</v>
      </c>
    </row>
    <row r="2978" spans="12:39">
      <c r="L2978" t="s">
        <v>6519</v>
      </c>
      <c r="O2978" t="s">
        <v>6516</v>
      </c>
      <c r="P2978" t="s">
        <v>6519</v>
      </c>
      <c r="X2978" t="s">
        <v>6519</v>
      </c>
      <c r="AM2978" t="s">
        <v>5277</v>
      </c>
    </row>
    <row r="2979" spans="12:39">
      <c r="L2979" t="s">
        <v>6520</v>
      </c>
      <c r="O2979" t="s">
        <v>6517</v>
      </c>
      <c r="P2979" t="s">
        <v>6520</v>
      </c>
      <c r="X2979" t="s">
        <v>6520</v>
      </c>
      <c r="AM2979" t="s">
        <v>5278</v>
      </c>
    </row>
    <row r="2980" spans="12:39">
      <c r="L2980" t="s">
        <v>6521</v>
      </c>
      <c r="O2980" t="s">
        <v>6518</v>
      </c>
      <c r="P2980" t="s">
        <v>6521</v>
      </c>
      <c r="X2980" t="s">
        <v>6521</v>
      </c>
      <c r="AM2980" t="s">
        <v>6522</v>
      </c>
    </row>
    <row r="2981" spans="12:39">
      <c r="L2981" t="s">
        <v>6523</v>
      </c>
      <c r="O2981" t="s">
        <v>6519</v>
      </c>
      <c r="P2981" t="s">
        <v>6523</v>
      </c>
      <c r="X2981" t="s">
        <v>6523</v>
      </c>
      <c r="AM2981" t="s">
        <v>5280</v>
      </c>
    </row>
    <row r="2982" spans="12:39">
      <c r="L2982" t="s">
        <v>6524</v>
      </c>
      <c r="O2982" t="s">
        <v>6520</v>
      </c>
      <c r="P2982" t="s">
        <v>6524</v>
      </c>
      <c r="X2982" t="s">
        <v>6524</v>
      </c>
      <c r="AM2982" t="s">
        <v>5281</v>
      </c>
    </row>
    <row r="2983" spans="12:39">
      <c r="L2983" t="s">
        <v>6525</v>
      </c>
      <c r="O2983" t="s">
        <v>6521</v>
      </c>
      <c r="P2983" t="s">
        <v>6525</v>
      </c>
      <c r="X2983" t="s">
        <v>6525</v>
      </c>
      <c r="AM2983" t="s">
        <v>5282</v>
      </c>
    </row>
    <row r="2984" spans="12:39">
      <c r="L2984" t="s">
        <v>6526</v>
      </c>
      <c r="O2984" t="s">
        <v>6523</v>
      </c>
      <c r="P2984" t="s">
        <v>6526</v>
      </c>
      <c r="X2984" t="s">
        <v>6526</v>
      </c>
      <c r="AM2984" t="s">
        <v>5283</v>
      </c>
    </row>
    <row r="2985" spans="12:39">
      <c r="L2985" t="s">
        <v>6527</v>
      </c>
      <c r="O2985" t="s">
        <v>6524</v>
      </c>
      <c r="P2985" t="s">
        <v>6527</v>
      </c>
      <c r="X2985" t="s">
        <v>6527</v>
      </c>
      <c r="AM2985" t="s">
        <v>5284</v>
      </c>
    </row>
    <row r="2986" spans="12:39">
      <c r="L2986" t="s">
        <v>6528</v>
      </c>
      <c r="O2986" t="s">
        <v>6525</v>
      </c>
      <c r="P2986" t="s">
        <v>6528</v>
      </c>
      <c r="X2986" t="s">
        <v>6528</v>
      </c>
      <c r="AM2986" t="s">
        <v>5285</v>
      </c>
    </row>
    <row r="2987" spans="12:39">
      <c r="L2987" t="s">
        <v>6529</v>
      </c>
      <c r="O2987" t="s">
        <v>6526</v>
      </c>
      <c r="P2987" t="s">
        <v>6529</v>
      </c>
      <c r="X2987" t="s">
        <v>6529</v>
      </c>
      <c r="AM2987" t="s">
        <v>5286</v>
      </c>
    </row>
    <row r="2988" spans="12:39">
      <c r="L2988" t="s">
        <v>6530</v>
      </c>
      <c r="O2988" t="s">
        <v>6527</v>
      </c>
      <c r="P2988" t="s">
        <v>6530</v>
      </c>
      <c r="X2988" t="s">
        <v>6530</v>
      </c>
      <c r="AM2988" t="s">
        <v>5287</v>
      </c>
    </row>
    <row r="2989" spans="12:39">
      <c r="L2989" t="s">
        <v>6531</v>
      </c>
      <c r="O2989" t="s">
        <v>6528</v>
      </c>
      <c r="P2989" t="s">
        <v>6531</v>
      </c>
      <c r="X2989" t="s">
        <v>6531</v>
      </c>
      <c r="AM2989" t="s">
        <v>6532</v>
      </c>
    </row>
    <row r="2990" spans="12:39">
      <c r="L2990" t="s">
        <v>6533</v>
      </c>
      <c r="O2990" t="s">
        <v>6529</v>
      </c>
      <c r="P2990" t="s">
        <v>6533</v>
      </c>
      <c r="X2990" t="s">
        <v>6533</v>
      </c>
      <c r="AM2990" t="s">
        <v>5288</v>
      </c>
    </row>
    <row r="2991" spans="12:39">
      <c r="L2991" t="s">
        <v>6534</v>
      </c>
      <c r="O2991" t="s">
        <v>6530</v>
      </c>
      <c r="P2991" t="s">
        <v>6534</v>
      </c>
      <c r="X2991" t="s">
        <v>6534</v>
      </c>
      <c r="AM2991" t="s">
        <v>5289</v>
      </c>
    </row>
    <row r="2992" spans="12:39">
      <c r="L2992" t="s">
        <v>6535</v>
      </c>
      <c r="O2992" t="s">
        <v>6531</v>
      </c>
      <c r="P2992" t="s">
        <v>6535</v>
      </c>
      <c r="X2992" t="s">
        <v>6535</v>
      </c>
      <c r="AM2992" t="s">
        <v>5291</v>
      </c>
    </row>
    <row r="2993" spans="12:39">
      <c r="L2993" t="s">
        <v>6536</v>
      </c>
      <c r="O2993" t="s">
        <v>6533</v>
      </c>
      <c r="P2993" t="s">
        <v>6536</v>
      </c>
      <c r="X2993" t="s">
        <v>6536</v>
      </c>
      <c r="AM2993" t="s">
        <v>5293</v>
      </c>
    </row>
    <row r="2994" spans="12:39">
      <c r="L2994" t="s">
        <v>6537</v>
      </c>
      <c r="O2994" t="s">
        <v>6534</v>
      </c>
      <c r="P2994" t="s">
        <v>6537</v>
      </c>
      <c r="X2994" t="s">
        <v>6537</v>
      </c>
      <c r="AM2994" t="s">
        <v>5294</v>
      </c>
    </row>
    <row r="2995" spans="12:39">
      <c r="L2995" t="s">
        <v>6538</v>
      </c>
      <c r="O2995" t="s">
        <v>6535</v>
      </c>
      <c r="P2995" t="s">
        <v>6538</v>
      </c>
      <c r="X2995" t="s">
        <v>6538</v>
      </c>
      <c r="AM2995" t="s">
        <v>6539</v>
      </c>
    </row>
    <row r="2996" spans="12:39">
      <c r="L2996" t="s">
        <v>6540</v>
      </c>
      <c r="O2996" t="s">
        <v>6536</v>
      </c>
      <c r="P2996" t="s">
        <v>6540</v>
      </c>
      <c r="X2996" t="s">
        <v>6540</v>
      </c>
      <c r="AM2996" t="s">
        <v>5296</v>
      </c>
    </row>
    <row r="2997" spans="12:39">
      <c r="L2997" t="s">
        <v>6541</v>
      </c>
      <c r="O2997" t="s">
        <v>6537</v>
      </c>
      <c r="P2997" t="s">
        <v>6541</v>
      </c>
      <c r="X2997" t="s">
        <v>6541</v>
      </c>
      <c r="AM2997" t="s">
        <v>5297</v>
      </c>
    </row>
    <row r="2998" spans="12:39">
      <c r="L2998" t="s">
        <v>6542</v>
      </c>
      <c r="O2998" t="s">
        <v>6538</v>
      </c>
      <c r="P2998" t="s">
        <v>6542</v>
      </c>
      <c r="X2998" t="s">
        <v>6542</v>
      </c>
      <c r="AM2998" t="s">
        <v>5298</v>
      </c>
    </row>
    <row r="2999" spans="12:39">
      <c r="L2999" t="s">
        <v>6543</v>
      </c>
      <c r="O2999" t="s">
        <v>6540</v>
      </c>
      <c r="P2999" t="s">
        <v>6543</v>
      </c>
      <c r="X2999" t="s">
        <v>6543</v>
      </c>
      <c r="AM2999" t="s">
        <v>5299</v>
      </c>
    </row>
    <row r="3000" spans="12:39">
      <c r="L3000" t="s">
        <v>6544</v>
      </c>
      <c r="O3000" t="s">
        <v>6541</v>
      </c>
      <c r="P3000" t="s">
        <v>6544</v>
      </c>
      <c r="X3000" t="s">
        <v>6544</v>
      </c>
      <c r="AM3000" t="s">
        <v>5300</v>
      </c>
    </row>
    <row r="3001" spans="12:39">
      <c r="L3001" t="s">
        <v>6545</v>
      </c>
      <c r="O3001" t="s">
        <v>6542</v>
      </c>
      <c r="P3001" t="s">
        <v>6545</v>
      </c>
      <c r="X3001" t="s">
        <v>6545</v>
      </c>
      <c r="AM3001" t="s">
        <v>6546</v>
      </c>
    </row>
    <row r="3002" spans="12:39">
      <c r="L3002" t="s">
        <v>6547</v>
      </c>
      <c r="O3002" t="s">
        <v>6543</v>
      </c>
      <c r="P3002" t="s">
        <v>6547</v>
      </c>
      <c r="X3002" t="s">
        <v>6547</v>
      </c>
      <c r="AM3002" t="s">
        <v>5301</v>
      </c>
    </row>
    <row r="3003" spans="12:39">
      <c r="L3003" t="s">
        <v>6548</v>
      </c>
      <c r="O3003" t="s">
        <v>6544</v>
      </c>
      <c r="P3003" t="s">
        <v>6548</v>
      </c>
      <c r="X3003" t="s">
        <v>6548</v>
      </c>
      <c r="AM3003" t="s">
        <v>5303</v>
      </c>
    </row>
    <row r="3004" spans="12:39">
      <c r="L3004" t="s">
        <v>6549</v>
      </c>
      <c r="O3004" t="s">
        <v>6545</v>
      </c>
      <c r="P3004" t="s">
        <v>6549</v>
      </c>
      <c r="X3004" t="s">
        <v>6549</v>
      </c>
      <c r="AM3004" t="s">
        <v>6550</v>
      </c>
    </row>
    <row r="3005" spans="12:39">
      <c r="L3005" t="s">
        <v>6551</v>
      </c>
      <c r="O3005" t="s">
        <v>6547</v>
      </c>
      <c r="P3005" t="s">
        <v>6551</v>
      </c>
      <c r="X3005" t="s">
        <v>6551</v>
      </c>
      <c r="AM3005" t="s">
        <v>5305</v>
      </c>
    </row>
    <row r="3006" spans="12:39">
      <c r="L3006" t="s">
        <v>6552</v>
      </c>
      <c r="O3006" t="s">
        <v>6548</v>
      </c>
      <c r="P3006" t="s">
        <v>6552</v>
      </c>
      <c r="X3006" t="s">
        <v>6552</v>
      </c>
      <c r="AM3006" t="s">
        <v>5306</v>
      </c>
    </row>
    <row r="3007" spans="12:39">
      <c r="L3007" t="s">
        <v>6553</v>
      </c>
      <c r="O3007" t="s">
        <v>6549</v>
      </c>
      <c r="P3007" t="s">
        <v>6553</v>
      </c>
      <c r="X3007" t="s">
        <v>6553</v>
      </c>
      <c r="AM3007" t="s">
        <v>5308</v>
      </c>
    </row>
    <row r="3008" spans="12:39">
      <c r="L3008" t="s">
        <v>6554</v>
      </c>
      <c r="O3008" t="s">
        <v>6551</v>
      </c>
      <c r="P3008" t="s">
        <v>6554</v>
      </c>
      <c r="X3008" t="s">
        <v>6554</v>
      </c>
      <c r="AM3008" t="s">
        <v>6555</v>
      </c>
    </row>
    <row r="3009" spans="12:39">
      <c r="L3009" t="s">
        <v>6556</v>
      </c>
      <c r="O3009" t="s">
        <v>6552</v>
      </c>
      <c r="P3009" t="s">
        <v>6556</v>
      </c>
      <c r="X3009" t="s">
        <v>6556</v>
      </c>
      <c r="AM3009" t="s">
        <v>5309</v>
      </c>
    </row>
    <row r="3010" spans="12:39">
      <c r="L3010" t="s">
        <v>6557</v>
      </c>
      <c r="O3010" t="s">
        <v>6553</v>
      </c>
      <c r="P3010" t="s">
        <v>6557</v>
      </c>
      <c r="X3010" t="s">
        <v>6557</v>
      </c>
      <c r="AM3010" t="s">
        <v>5310</v>
      </c>
    </row>
    <row r="3011" spans="12:39">
      <c r="L3011" t="s">
        <v>6558</v>
      </c>
      <c r="O3011" t="s">
        <v>6554</v>
      </c>
      <c r="P3011" t="s">
        <v>6558</v>
      </c>
      <c r="X3011" t="s">
        <v>6558</v>
      </c>
      <c r="AM3011" t="s">
        <v>5311</v>
      </c>
    </row>
    <row r="3012" spans="12:39">
      <c r="L3012" t="s">
        <v>6559</v>
      </c>
      <c r="O3012" t="s">
        <v>6556</v>
      </c>
      <c r="P3012" t="s">
        <v>6559</v>
      </c>
      <c r="X3012" t="s">
        <v>6559</v>
      </c>
      <c r="AM3012" t="s">
        <v>5312</v>
      </c>
    </row>
    <row r="3013" spans="12:39">
      <c r="L3013" t="s">
        <v>6560</v>
      </c>
      <c r="O3013" t="s">
        <v>6557</v>
      </c>
      <c r="P3013" t="s">
        <v>6560</v>
      </c>
      <c r="X3013" t="s">
        <v>6560</v>
      </c>
      <c r="AM3013" t="s">
        <v>5313</v>
      </c>
    </row>
    <row r="3014" spans="12:39">
      <c r="L3014" t="s">
        <v>6561</v>
      </c>
      <c r="O3014" t="s">
        <v>6558</v>
      </c>
      <c r="P3014" t="s">
        <v>6561</v>
      </c>
      <c r="X3014" t="s">
        <v>6561</v>
      </c>
      <c r="AM3014" t="s">
        <v>5314</v>
      </c>
    </row>
    <row r="3015" spans="12:39">
      <c r="L3015" t="s">
        <v>6562</v>
      </c>
      <c r="O3015" t="s">
        <v>6559</v>
      </c>
      <c r="P3015" t="s">
        <v>6562</v>
      </c>
      <c r="X3015" t="s">
        <v>6562</v>
      </c>
      <c r="AM3015" t="s">
        <v>6563</v>
      </c>
    </row>
    <row r="3016" spans="12:39">
      <c r="L3016" t="s">
        <v>6564</v>
      </c>
      <c r="O3016" t="s">
        <v>6560</v>
      </c>
      <c r="P3016" t="s">
        <v>6564</v>
      </c>
      <c r="X3016" t="s">
        <v>6564</v>
      </c>
      <c r="AM3016" t="s">
        <v>5315</v>
      </c>
    </row>
    <row r="3017" spans="12:39">
      <c r="L3017" t="s">
        <v>6565</v>
      </c>
      <c r="O3017" t="s">
        <v>6561</v>
      </c>
      <c r="P3017" t="s">
        <v>6565</v>
      </c>
      <c r="X3017" t="s">
        <v>6565</v>
      </c>
      <c r="AM3017" t="s">
        <v>5316</v>
      </c>
    </row>
    <row r="3018" spans="12:39">
      <c r="L3018" t="s">
        <v>6566</v>
      </c>
      <c r="O3018" t="s">
        <v>6562</v>
      </c>
      <c r="P3018" t="s">
        <v>6566</v>
      </c>
      <c r="X3018" t="s">
        <v>6566</v>
      </c>
      <c r="AM3018" t="s">
        <v>6567</v>
      </c>
    </row>
    <row r="3019" spans="12:39">
      <c r="L3019" t="s">
        <v>6568</v>
      </c>
      <c r="O3019" t="s">
        <v>6564</v>
      </c>
      <c r="P3019" t="s">
        <v>6568</v>
      </c>
      <c r="X3019" t="s">
        <v>6568</v>
      </c>
      <c r="AM3019" t="s">
        <v>5317</v>
      </c>
    </row>
    <row r="3020" spans="12:39">
      <c r="L3020" t="s">
        <v>6569</v>
      </c>
      <c r="O3020" t="s">
        <v>6565</v>
      </c>
      <c r="P3020" t="s">
        <v>6569</v>
      </c>
      <c r="X3020" t="s">
        <v>6569</v>
      </c>
      <c r="AM3020" t="s">
        <v>5318</v>
      </c>
    </row>
    <row r="3021" spans="12:39">
      <c r="L3021" t="s">
        <v>6570</v>
      </c>
      <c r="O3021" t="s">
        <v>6566</v>
      </c>
      <c r="P3021" t="s">
        <v>6570</v>
      </c>
      <c r="X3021" t="s">
        <v>6570</v>
      </c>
      <c r="AM3021" t="s">
        <v>5319</v>
      </c>
    </row>
    <row r="3022" spans="12:39">
      <c r="L3022" t="s">
        <v>6571</v>
      </c>
      <c r="O3022" t="s">
        <v>6568</v>
      </c>
      <c r="P3022" t="s">
        <v>6571</v>
      </c>
      <c r="X3022" t="s">
        <v>6571</v>
      </c>
      <c r="AM3022" t="s">
        <v>5320</v>
      </c>
    </row>
    <row r="3023" spans="12:39">
      <c r="L3023" t="s">
        <v>6572</v>
      </c>
      <c r="O3023" t="s">
        <v>6569</v>
      </c>
      <c r="P3023" t="s">
        <v>6572</v>
      </c>
      <c r="X3023" t="s">
        <v>6572</v>
      </c>
      <c r="AM3023" t="s">
        <v>5322</v>
      </c>
    </row>
    <row r="3024" spans="12:39">
      <c r="L3024" t="s">
        <v>6573</v>
      </c>
      <c r="O3024" t="s">
        <v>6570</v>
      </c>
      <c r="P3024" t="s">
        <v>6573</v>
      </c>
      <c r="X3024" t="s">
        <v>6573</v>
      </c>
      <c r="AM3024" t="s">
        <v>5324</v>
      </c>
    </row>
    <row r="3025" spans="12:39">
      <c r="L3025" t="s">
        <v>6574</v>
      </c>
      <c r="O3025" t="s">
        <v>6571</v>
      </c>
      <c r="P3025" t="s">
        <v>6574</v>
      </c>
      <c r="X3025" t="s">
        <v>6574</v>
      </c>
      <c r="AM3025" t="s">
        <v>6575</v>
      </c>
    </row>
    <row r="3026" spans="12:39">
      <c r="L3026" t="s">
        <v>6576</v>
      </c>
      <c r="O3026" t="s">
        <v>6572</v>
      </c>
      <c r="P3026" t="s">
        <v>6576</v>
      </c>
      <c r="X3026" t="s">
        <v>6576</v>
      </c>
      <c r="AM3026" t="s">
        <v>5325</v>
      </c>
    </row>
    <row r="3027" spans="12:39">
      <c r="L3027" t="s">
        <v>6577</v>
      </c>
      <c r="O3027" t="s">
        <v>6573</v>
      </c>
      <c r="P3027" t="s">
        <v>6577</v>
      </c>
      <c r="X3027" t="s">
        <v>6577</v>
      </c>
      <c r="AM3027" t="s">
        <v>5327</v>
      </c>
    </row>
    <row r="3028" spans="12:39">
      <c r="L3028" t="s">
        <v>6578</v>
      </c>
      <c r="O3028" t="s">
        <v>6574</v>
      </c>
      <c r="P3028" t="s">
        <v>6578</v>
      </c>
      <c r="X3028" t="s">
        <v>6578</v>
      </c>
      <c r="AM3028" t="s">
        <v>5328</v>
      </c>
    </row>
    <row r="3029" spans="12:39">
      <c r="L3029" t="s">
        <v>6579</v>
      </c>
      <c r="O3029" t="s">
        <v>6576</v>
      </c>
      <c r="P3029" t="s">
        <v>6579</v>
      </c>
      <c r="X3029" t="s">
        <v>6579</v>
      </c>
      <c r="AM3029" t="s">
        <v>5329</v>
      </c>
    </row>
    <row r="3030" spans="12:39">
      <c r="L3030" t="s">
        <v>6580</v>
      </c>
      <c r="O3030" t="s">
        <v>6577</v>
      </c>
      <c r="P3030" t="s">
        <v>6580</v>
      </c>
      <c r="X3030" t="s">
        <v>6580</v>
      </c>
      <c r="AM3030" t="s">
        <v>5330</v>
      </c>
    </row>
    <row r="3031" spans="12:39">
      <c r="L3031" t="s">
        <v>6581</v>
      </c>
      <c r="O3031" t="s">
        <v>6578</v>
      </c>
      <c r="P3031" t="s">
        <v>6581</v>
      </c>
      <c r="X3031" t="s">
        <v>6581</v>
      </c>
      <c r="AM3031" t="s">
        <v>5331</v>
      </c>
    </row>
    <row r="3032" spans="12:39">
      <c r="L3032" t="s">
        <v>6582</v>
      </c>
      <c r="O3032" t="s">
        <v>6579</v>
      </c>
      <c r="P3032" t="s">
        <v>6582</v>
      </c>
      <c r="X3032" t="s">
        <v>6582</v>
      </c>
      <c r="AM3032" t="s">
        <v>5332</v>
      </c>
    </row>
    <row r="3033" spans="12:39">
      <c r="L3033" t="s">
        <v>6583</v>
      </c>
      <c r="O3033" t="s">
        <v>6580</v>
      </c>
      <c r="P3033" t="s">
        <v>6583</v>
      </c>
      <c r="X3033" t="s">
        <v>6583</v>
      </c>
      <c r="AM3033" t="s">
        <v>5333</v>
      </c>
    </row>
    <row r="3034" spans="12:39">
      <c r="L3034" t="s">
        <v>6584</v>
      </c>
      <c r="O3034" t="s">
        <v>6581</v>
      </c>
      <c r="P3034" t="s">
        <v>6584</v>
      </c>
      <c r="X3034" t="s">
        <v>6584</v>
      </c>
      <c r="AM3034" t="s">
        <v>5334</v>
      </c>
    </row>
    <row r="3035" spans="12:39">
      <c r="L3035" t="s">
        <v>6585</v>
      </c>
      <c r="O3035" t="s">
        <v>6582</v>
      </c>
      <c r="P3035" t="s">
        <v>6585</v>
      </c>
      <c r="X3035" t="s">
        <v>6585</v>
      </c>
      <c r="AM3035" t="s">
        <v>5335</v>
      </c>
    </row>
    <row r="3036" spans="12:39">
      <c r="L3036" t="s">
        <v>6586</v>
      </c>
      <c r="O3036" t="s">
        <v>6583</v>
      </c>
      <c r="P3036" t="s">
        <v>6586</v>
      </c>
      <c r="X3036" t="s">
        <v>6586</v>
      </c>
      <c r="AM3036" t="s">
        <v>5336</v>
      </c>
    </row>
    <row r="3037" spans="12:39">
      <c r="L3037" t="s">
        <v>6587</v>
      </c>
      <c r="O3037" t="s">
        <v>6584</v>
      </c>
      <c r="P3037" t="s">
        <v>6587</v>
      </c>
      <c r="X3037" t="s">
        <v>6587</v>
      </c>
      <c r="AM3037" t="s">
        <v>5337</v>
      </c>
    </row>
    <row r="3038" spans="12:39">
      <c r="L3038" t="s">
        <v>6588</v>
      </c>
      <c r="O3038" t="s">
        <v>6585</v>
      </c>
      <c r="P3038" t="s">
        <v>6588</v>
      </c>
      <c r="X3038" t="s">
        <v>6588</v>
      </c>
      <c r="AM3038" t="s">
        <v>5338</v>
      </c>
    </row>
    <row r="3039" spans="12:39">
      <c r="L3039" t="s">
        <v>6589</v>
      </c>
      <c r="O3039" t="s">
        <v>6586</v>
      </c>
      <c r="P3039" t="s">
        <v>6589</v>
      </c>
      <c r="X3039" t="s">
        <v>6589</v>
      </c>
      <c r="AM3039" t="s">
        <v>6590</v>
      </c>
    </row>
    <row r="3040" spans="12:39">
      <c r="L3040" t="s">
        <v>6591</v>
      </c>
      <c r="O3040" t="s">
        <v>6587</v>
      </c>
      <c r="P3040" t="s">
        <v>6591</v>
      </c>
      <c r="X3040" t="s">
        <v>6591</v>
      </c>
      <c r="AM3040" t="s">
        <v>5340</v>
      </c>
    </row>
    <row r="3041" spans="12:39">
      <c r="L3041" t="s">
        <v>6592</v>
      </c>
      <c r="O3041" t="s">
        <v>6588</v>
      </c>
      <c r="P3041" t="s">
        <v>6592</v>
      </c>
      <c r="X3041" t="s">
        <v>6592</v>
      </c>
      <c r="AM3041" t="s">
        <v>5341</v>
      </c>
    </row>
    <row r="3042" spans="12:39">
      <c r="L3042" t="s">
        <v>6593</v>
      </c>
      <c r="O3042" t="s">
        <v>6589</v>
      </c>
      <c r="P3042" t="s">
        <v>6593</v>
      </c>
      <c r="X3042" t="s">
        <v>6593</v>
      </c>
      <c r="AM3042" t="s">
        <v>5342</v>
      </c>
    </row>
    <row r="3043" spans="12:39">
      <c r="L3043" t="s">
        <v>6594</v>
      </c>
      <c r="O3043" t="s">
        <v>6591</v>
      </c>
      <c r="P3043" t="s">
        <v>6594</v>
      </c>
      <c r="X3043" t="s">
        <v>6594</v>
      </c>
      <c r="AM3043" t="s">
        <v>5343</v>
      </c>
    </row>
    <row r="3044" spans="12:39">
      <c r="L3044" t="s">
        <v>6595</v>
      </c>
      <c r="O3044" t="s">
        <v>6592</v>
      </c>
      <c r="P3044" t="s">
        <v>6595</v>
      </c>
      <c r="X3044" t="s">
        <v>6595</v>
      </c>
      <c r="AM3044" t="s">
        <v>5344</v>
      </c>
    </row>
    <row r="3045" spans="12:39">
      <c r="L3045" t="s">
        <v>6596</v>
      </c>
      <c r="O3045" t="s">
        <v>6593</v>
      </c>
      <c r="P3045" t="s">
        <v>6596</v>
      </c>
      <c r="X3045" t="s">
        <v>6596</v>
      </c>
      <c r="AM3045" t="s">
        <v>5345</v>
      </c>
    </row>
    <row r="3046" spans="12:39">
      <c r="L3046" t="s">
        <v>6597</v>
      </c>
      <c r="O3046" t="s">
        <v>6594</v>
      </c>
      <c r="P3046" t="s">
        <v>6597</v>
      </c>
      <c r="X3046" t="s">
        <v>6597</v>
      </c>
      <c r="AM3046" t="s">
        <v>6598</v>
      </c>
    </row>
    <row r="3047" spans="12:39">
      <c r="L3047" t="s">
        <v>6599</v>
      </c>
      <c r="O3047" t="s">
        <v>6595</v>
      </c>
      <c r="P3047" t="s">
        <v>6599</v>
      </c>
      <c r="X3047" t="s">
        <v>6599</v>
      </c>
      <c r="AM3047" t="s">
        <v>5346</v>
      </c>
    </row>
    <row r="3048" spans="12:39">
      <c r="L3048" t="s">
        <v>6600</v>
      </c>
      <c r="O3048" t="s">
        <v>6596</v>
      </c>
      <c r="P3048" t="s">
        <v>6600</v>
      </c>
      <c r="X3048" t="s">
        <v>6600</v>
      </c>
      <c r="AM3048" t="s">
        <v>5348</v>
      </c>
    </row>
    <row r="3049" spans="12:39">
      <c r="L3049" t="s">
        <v>6601</v>
      </c>
      <c r="O3049" t="s">
        <v>6597</v>
      </c>
      <c r="P3049" t="s">
        <v>6601</v>
      </c>
      <c r="X3049" t="s">
        <v>6601</v>
      </c>
      <c r="AM3049" t="s">
        <v>5350</v>
      </c>
    </row>
    <row r="3050" spans="12:39">
      <c r="L3050" t="s">
        <v>6602</v>
      </c>
      <c r="O3050" t="s">
        <v>6599</v>
      </c>
      <c r="P3050" t="s">
        <v>6602</v>
      </c>
      <c r="X3050" t="s">
        <v>6602</v>
      </c>
      <c r="AM3050" t="s">
        <v>5352</v>
      </c>
    </row>
    <row r="3051" spans="12:39">
      <c r="L3051" t="s">
        <v>6603</v>
      </c>
      <c r="O3051" t="s">
        <v>6600</v>
      </c>
      <c r="P3051" t="s">
        <v>6603</v>
      </c>
      <c r="X3051" t="s">
        <v>6603</v>
      </c>
      <c r="AM3051" t="s">
        <v>5353</v>
      </c>
    </row>
    <row r="3052" spans="12:39">
      <c r="L3052" t="s">
        <v>6604</v>
      </c>
      <c r="O3052" t="s">
        <v>6601</v>
      </c>
      <c r="P3052" t="s">
        <v>6604</v>
      </c>
      <c r="X3052" t="s">
        <v>6604</v>
      </c>
      <c r="AM3052" t="s">
        <v>5355</v>
      </c>
    </row>
    <row r="3053" spans="12:39">
      <c r="L3053" t="s">
        <v>6605</v>
      </c>
      <c r="O3053" t="s">
        <v>6602</v>
      </c>
      <c r="P3053" t="s">
        <v>6605</v>
      </c>
      <c r="X3053" t="s">
        <v>6605</v>
      </c>
      <c r="AM3053" t="s">
        <v>5356</v>
      </c>
    </row>
    <row r="3054" spans="12:39">
      <c r="L3054" t="s">
        <v>6606</v>
      </c>
      <c r="O3054" t="s">
        <v>6603</v>
      </c>
      <c r="P3054" t="s">
        <v>6606</v>
      </c>
      <c r="X3054" t="s">
        <v>6606</v>
      </c>
      <c r="AM3054" t="s">
        <v>5357</v>
      </c>
    </row>
    <row r="3055" spans="12:39">
      <c r="L3055" t="s">
        <v>6607</v>
      </c>
      <c r="O3055" t="s">
        <v>6604</v>
      </c>
      <c r="P3055" t="s">
        <v>6607</v>
      </c>
      <c r="X3055" t="s">
        <v>6607</v>
      </c>
      <c r="AM3055" t="s">
        <v>5358</v>
      </c>
    </row>
    <row r="3056" spans="12:39">
      <c r="L3056" t="s">
        <v>6608</v>
      </c>
      <c r="O3056" t="s">
        <v>6605</v>
      </c>
      <c r="P3056" t="s">
        <v>6608</v>
      </c>
      <c r="X3056" t="s">
        <v>6608</v>
      </c>
      <c r="AM3056" t="s">
        <v>5359</v>
      </c>
    </row>
    <row r="3057" spans="12:39">
      <c r="L3057" t="s">
        <v>6609</v>
      </c>
      <c r="O3057" t="s">
        <v>6606</v>
      </c>
      <c r="P3057" t="s">
        <v>6609</v>
      </c>
      <c r="X3057" t="s">
        <v>6609</v>
      </c>
      <c r="AM3057" t="s">
        <v>5360</v>
      </c>
    </row>
    <row r="3058" spans="12:39">
      <c r="L3058" t="s">
        <v>6610</v>
      </c>
      <c r="O3058" t="s">
        <v>6607</v>
      </c>
      <c r="P3058" t="s">
        <v>6610</v>
      </c>
      <c r="X3058" t="s">
        <v>6610</v>
      </c>
      <c r="AM3058" t="s">
        <v>5361</v>
      </c>
    </row>
    <row r="3059" spans="12:39">
      <c r="L3059" t="s">
        <v>6611</v>
      </c>
      <c r="O3059" t="s">
        <v>6608</v>
      </c>
      <c r="P3059" t="s">
        <v>6611</v>
      </c>
      <c r="X3059" t="s">
        <v>6611</v>
      </c>
      <c r="AM3059" t="s">
        <v>6612</v>
      </c>
    </row>
    <row r="3060" spans="12:39">
      <c r="L3060" t="s">
        <v>6613</v>
      </c>
      <c r="O3060" t="s">
        <v>6609</v>
      </c>
      <c r="P3060" t="s">
        <v>6613</v>
      </c>
      <c r="X3060" t="s">
        <v>6613</v>
      </c>
      <c r="AM3060" t="s">
        <v>5363</v>
      </c>
    </row>
    <row r="3061" spans="12:39">
      <c r="L3061" t="s">
        <v>6614</v>
      </c>
      <c r="O3061" t="s">
        <v>6610</v>
      </c>
      <c r="P3061" t="s">
        <v>6614</v>
      </c>
      <c r="X3061" t="s">
        <v>6614</v>
      </c>
      <c r="AM3061" t="s">
        <v>5364</v>
      </c>
    </row>
    <row r="3062" spans="12:39">
      <c r="L3062" t="s">
        <v>6615</v>
      </c>
      <c r="O3062" t="s">
        <v>6611</v>
      </c>
      <c r="P3062" t="s">
        <v>6615</v>
      </c>
      <c r="X3062" t="s">
        <v>6615</v>
      </c>
      <c r="AM3062" t="s">
        <v>5366</v>
      </c>
    </row>
    <row r="3063" spans="12:39">
      <c r="L3063" t="s">
        <v>6616</v>
      </c>
      <c r="O3063" t="s">
        <v>6613</v>
      </c>
      <c r="P3063" t="s">
        <v>6616</v>
      </c>
      <c r="X3063" t="s">
        <v>6616</v>
      </c>
      <c r="AM3063" t="s">
        <v>5367</v>
      </c>
    </row>
    <row r="3064" spans="12:39">
      <c r="L3064" t="s">
        <v>6617</v>
      </c>
      <c r="O3064" t="s">
        <v>6614</v>
      </c>
      <c r="P3064" t="s">
        <v>6617</v>
      </c>
      <c r="X3064" t="s">
        <v>6617</v>
      </c>
      <c r="AM3064" t="s">
        <v>5368</v>
      </c>
    </row>
    <row r="3065" spans="12:39">
      <c r="L3065" t="s">
        <v>6618</v>
      </c>
      <c r="O3065" t="s">
        <v>6615</v>
      </c>
      <c r="P3065" t="s">
        <v>6618</v>
      </c>
      <c r="X3065" t="s">
        <v>6618</v>
      </c>
      <c r="AM3065" t="s">
        <v>5369</v>
      </c>
    </row>
    <row r="3066" spans="12:39">
      <c r="L3066" t="s">
        <v>6619</v>
      </c>
      <c r="O3066" t="s">
        <v>6616</v>
      </c>
      <c r="P3066" t="s">
        <v>6619</v>
      </c>
      <c r="X3066" t="s">
        <v>6619</v>
      </c>
      <c r="AM3066" t="s">
        <v>5370</v>
      </c>
    </row>
    <row r="3067" spans="12:39">
      <c r="L3067" t="s">
        <v>6620</v>
      </c>
      <c r="O3067" t="s">
        <v>6617</v>
      </c>
      <c r="P3067" t="s">
        <v>6620</v>
      </c>
      <c r="X3067" t="s">
        <v>6620</v>
      </c>
      <c r="AM3067" t="s">
        <v>6621</v>
      </c>
    </row>
    <row r="3068" spans="12:39">
      <c r="L3068" t="s">
        <v>6622</v>
      </c>
      <c r="O3068" t="s">
        <v>6618</v>
      </c>
      <c r="P3068" t="s">
        <v>6622</v>
      </c>
      <c r="X3068" t="s">
        <v>6622</v>
      </c>
      <c r="AM3068" t="s">
        <v>5371</v>
      </c>
    </row>
    <row r="3069" spans="12:39">
      <c r="L3069" t="s">
        <v>6623</v>
      </c>
      <c r="O3069" t="s">
        <v>6619</v>
      </c>
      <c r="P3069" t="s">
        <v>6623</v>
      </c>
      <c r="X3069" t="s">
        <v>6623</v>
      </c>
      <c r="AM3069" t="s">
        <v>5373</v>
      </c>
    </row>
    <row r="3070" spans="12:39">
      <c r="L3070" t="s">
        <v>6624</v>
      </c>
      <c r="O3070" t="s">
        <v>6620</v>
      </c>
      <c r="P3070" t="s">
        <v>6624</v>
      </c>
      <c r="X3070" t="s">
        <v>6624</v>
      </c>
      <c r="AM3070" t="s">
        <v>5375</v>
      </c>
    </row>
    <row r="3071" spans="12:39">
      <c r="L3071" t="s">
        <v>6625</v>
      </c>
      <c r="O3071" t="s">
        <v>6622</v>
      </c>
      <c r="P3071" t="s">
        <v>6625</v>
      </c>
      <c r="X3071" t="s">
        <v>6625</v>
      </c>
      <c r="AM3071" t="s">
        <v>5376</v>
      </c>
    </row>
    <row r="3072" spans="12:39">
      <c r="L3072" t="s">
        <v>6626</v>
      </c>
      <c r="O3072" t="s">
        <v>6623</v>
      </c>
      <c r="P3072" t="s">
        <v>6626</v>
      </c>
      <c r="X3072" t="s">
        <v>6626</v>
      </c>
      <c r="AM3072" t="s">
        <v>5378</v>
      </c>
    </row>
    <row r="3073" spans="12:39">
      <c r="L3073" t="s">
        <v>6627</v>
      </c>
      <c r="O3073" t="s">
        <v>6624</v>
      </c>
      <c r="P3073" t="s">
        <v>6627</v>
      </c>
      <c r="X3073" t="s">
        <v>6627</v>
      </c>
      <c r="AM3073" t="s">
        <v>5379</v>
      </c>
    </row>
    <row r="3074" spans="12:39">
      <c r="L3074" t="s">
        <v>6628</v>
      </c>
      <c r="O3074" t="s">
        <v>6625</v>
      </c>
      <c r="P3074" t="s">
        <v>6628</v>
      </c>
      <c r="X3074" t="s">
        <v>6628</v>
      </c>
      <c r="AM3074" t="s">
        <v>5380</v>
      </c>
    </row>
    <row r="3075" spans="12:39">
      <c r="L3075" t="s">
        <v>6629</v>
      </c>
      <c r="O3075" t="s">
        <v>6626</v>
      </c>
      <c r="P3075" t="s">
        <v>6629</v>
      </c>
      <c r="X3075" t="s">
        <v>6629</v>
      </c>
      <c r="AM3075" t="s">
        <v>5381</v>
      </c>
    </row>
    <row r="3076" spans="12:39">
      <c r="L3076" t="s">
        <v>6630</v>
      </c>
      <c r="O3076" t="s">
        <v>6627</v>
      </c>
      <c r="P3076" t="s">
        <v>6630</v>
      </c>
      <c r="X3076" t="s">
        <v>6630</v>
      </c>
      <c r="AM3076" t="s">
        <v>6631</v>
      </c>
    </row>
    <row r="3077" spans="12:39">
      <c r="L3077" t="s">
        <v>6632</v>
      </c>
      <c r="O3077" t="s">
        <v>6628</v>
      </c>
      <c r="P3077" t="s">
        <v>6632</v>
      </c>
      <c r="X3077" t="s">
        <v>6632</v>
      </c>
      <c r="AM3077" t="s">
        <v>5382</v>
      </c>
    </row>
    <row r="3078" spans="12:39">
      <c r="L3078" t="s">
        <v>6633</v>
      </c>
      <c r="O3078" t="s">
        <v>6629</v>
      </c>
      <c r="P3078" t="s">
        <v>6633</v>
      </c>
      <c r="X3078" t="s">
        <v>6633</v>
      </c>
      <c r="AM3078" t="s">
        <v>6634</v>
      </c>
    </row>
    <row r="3079" spans="12:39">
      <c r="L3079" t="s">
        <v>6635</v>
      </c>
      <c r="O3079" t="s">
        <v>6630</v>
      </c>
      <c r="P3079" t="s">
        <v>6635</v>
      </c>
      <c r="X3079" t="s">
        <v>6635</v>
      </c>
      <c r="AM3079" t="s">
        <v>5383</v>
      </c>
    </row>
    <row r="3080" spans="12:39">
      <c r="L3080" t="s">
        <v>6636</v>
      </c>
      <c r="O3080" t="s">
        <v>6632</v>
      </c>
      <c r="P3080" t="s">
        <v>6636</v>
      </c>
      <c r="X3080" t="s">
        <v>6636</v>
      </c>
      <c r="AM3080" t="s">
        <v>5384</v>
      </c>
    </row>
    <row r="3081" spans="12:39">
      <c r="L3081" t="s">
        <v>6637</v>
      </c>
      <c r="O3081" t="s">
        <v>6633</v>
      </c>
      <c r="P3081" t="s">
        <v>6637</v>
      </c>
      <c r="X3081" t="s">
        <v>6637</v>
      </c>
      <c r="AM3081" t="s">
        <v>5386</v>
      </c>
    </row>
    <row r="3082" spans="12:39">
      <c r="L3082" t="s">
        <v>6638</v>
      </c>
      <c r="O3082" t="s">
        <v>6635</v>
      </c>
      <c r="P3082" t="s">
        <v>6638</v>
      </c>
      <c r="X3082" t="s">
        <v>6638</v>
      </c>
      <c r="AM3082" t="s">
        <v>6639</v>
      </c>
    </row>
    <row r="3083" spans="12:39">
      <c r="L3083" t="s">
        <v>6640</v>
      </c>
      <c r="O3083" t="s">
        <v>6636</v>
      </c>
      <c r="P3083" t="s">
        <v>6640</v>
      </c>
      <c r="X3083" t="s">
        <v>6640</v>
      </c>
      <c r="AM3083" t="s">
        <v>5388</v>
      </c>
    </row>
    <row r="3084" spans="12:39">
      <c r="L3084" t="s">
        <v>6641</v>
      </c>
      <c r="O3084" t="s">
        <v>6637</v>
      </c>
      <c r="P3084" t="s">
        <v>6641</v>
      </c>
      <c r="X3084" t="s">
        <v>6641</v>
      </c>
      <c r="AM3084" t="s">
        <v>6642</v>
      </c>
    </row>
    <row r="3085" spans="12:39">
      <c r="L3085" t="s">
        <v>6643</v>
      </c>
      <c r="O3085" t="s">
        <v>6638</v>
      </c>
      <c r="P3085" t="s">
        <v>6643</v>
      </c>
      <c r="X3085" t="s">
        <v>6643</v>
      </c>
      <c r="AM3085" t="s">
        <v>5389</v>
      </c>
    </row>
    <row r="3086" spans="12:39">
      <c r="L3086" t="s">
        <v>6644</v>
      </c>
      <c r="O3086" t="s">
        <v>6640</v>
      </c>
      <c r="P3086" t="s">
        <v>6644</v>
      </c>
      <c r="X3086" t="s">
        <v>6644</v>
      </c>
      <c r="AM3086" t="s">
        <v>5391</v>
      </c>
    </row>
    <row r="3087" spans="12:39">
      <c r="L3087" t="s">
        <v>6645</v>
      </c>
      <c r="O3087" t="s">
        <v>6641</v>
      </c>
      <c r="P3087" t="s">
        <v>6645</v>
      </c>
      <c r="X3087" t="s">
        <v>6645</v>
      </c>
      <c r="AM3087" t="s">
        <v>5392</v>
      </c>
    </row>
    <row r="3088" spans="12:39">
      <c r="L3088" t="s">
        <v>6646</v>
      </c>
      <c r="O3088" t="s">
        <v>6643</v>
      </c>
      <c r="P3088" t="s">
        <v>6646</v>
      </c>
      <c r="X3088" t="s">
        <v>6646</v>
      </c>
      <c r="AM3088" t="s">
        <v>5393</v>
      </c>
    </row>
    <row r="3089" spans="12:39">
      <c r="L3089" t="s">
        <v>6647</v>
      </c>
      <c r="O3089" t="s">
        <v>6644</v>
      </c>
      <c r="P3089" t="s">
        <v>6647</v>
      </c>
      <c r="X3089" t="s">
        <v>6647</v>
      </c>
      <c r="AM3089" t="s">
        <v>5394</v>
      </c>
    </row>
    <row r="3090" spans="12:39">
      <c r="L3090" t="s">
        <v>6648</v>
      </c>
      <c r="O3090" t="s">
        <v>6645</v>
      </c>
      <c r="P3090" t="s">
        <v>6648</v>
      </c>
      <c r="X3090" t="s">
        <v>6648</v>
      </c>
      <c r="AM3090" t="s">
        <v>6649</v>
      </c>
    </row>
    <row r="3091" spans="12:39">
      <c r="L3091" t="s">
        <v>6650</v>
      </c>
      <c r="O3091" t="s">
        <v>6646</v>
      </c>
      <c r="P3091" t="s">
        <v>6650</v>
      </c>
      <c r="X3091" t="s">
        <v>6650</v>
      </c>
      <c r="AM3091" t="s">
        <v>6651</v>
      </c>
    </row>
    <row r="3092" spans="12:39">
      <c r="L3092" t="s">
        <v>6652</v>
      </c>
      <c r="O3092" t="s">
        <v>6647</v>
      </c>
      <c r="P3092" t="s">
        <v>6652</v>
      </c>
      <c r="X3092" t="s">
        <v>6652</v>
      </c>
      <c r="AM3092" t="s">
        <v>6653</v>
      </c>
    </row>
    <row r="3093" spans="12:39">
      <c r="L3093" t="s">
        <v>6654</v>
      </c>
      <c r="O3093" t="s">
        <v>6648</v>
      </c>
      <c r="P3093" t="s">
        <v>6654</v>
      </c>
      <c r="X3093" t="s">
        <v>6654</v>
      </c>
      <c r="AM3093" t="s">
        <v>6655</v>
      </c>
    </row>
    <row r="3094" spans="12:39">
      <c r="L3094" t="s">
        <v>6656</v>
      </c>
      <c r="O3094" t="s">
        <v>6650</v>
      </c>
      <c r="P3094" t="s">
        <v>6656</v>
      </c>
      <c r="X3094" t="s">
        <v>6656</v>
      </c>
      <c r="AM3094" t="s">
        <v>5395</v>
      </c>
    </row>
    <row r="3095" spans="12:39">
      <c r="L3095" t="s">
        <v>6657</v>
      </c>
      <c r="O3095" t="s">
        <v>6652</v>
      </c>
      <c r="P3095" t="s">
        <v>6657</v>
      </c>
      <c r="X3095" t="s">
        <v>6657</v>
      </c>
      <c r="AM3095" t="s">
        <v>6658</v>
      </c>
    </row>
    <row r="3096" spans="12:39">
      <c r="L3096" t="s">
        <v>6659</v>
      </c>
      <c r="O3096" t="s">
        <v>6654</v>
      </c>
      <c r="P3096" t="s">
        <v>6659</v>
      </c>
      <c r="X3096" t="s">
        <v>6659</v>
      </c>
      <c r="AM3096" t="s">
        <v>6660</v>
      </c>
    </row>
    <row r="3097" spans="12:39">
      <c r="L3097" t="s">
        <v>6661</v>
      </c>
      <c r="O3097" t="s">
        <v>6656</v>
      </c>
      <c r="P3097" t="s">
        <v>6661</v>
      </c>
      <c r="X3097" t="s">
        <v>6661</v>
      </c>
      <c r="AM3097" t="s">
        <v>6662</v>
      </c>
    </row>
    <row r="3098" spans="12:39">
      <c r="L3098" t="s">
        <v>6663</v>
      </c>
      <c r="O3098" t="s">
        <v>6657</v>
      </c>
      <c r="P3098" t="s">
        <v>6663</v>
      </c>
      <c r="X3098" t="s">
        <v>6663</v>
      </c>
      <c r="AM3098" t="s">
        <v>6664</v>
      </c>
    </row>
    <row r="3099" spans="12:39">
      <c r="L3099" t="s">
        <v>6665</v>
      </c>
      <c r="O3099" t="s">
        <v>6659</v>
      </c>
      <c r="P3099" t="s">
        <v>6665</v>
      </c>
      <c r="X3099" t="s">
        <v>6665</v>
      </c>
      <c r="AM3099" t="s">
        <v>6666</v>
      </c>
    </row>
    <row r="3100" spans="12:39">
      <c r="L3100" t="s">
        <v>6667</v>
      </c>
      <c r="O3100" t="s">
        <v>6661</v>
      </c>
      <c r="P3100" t="s">
        <v>6667</v>
      </c>
      <c r="X3100" t="s">
        <v>6667</v>
      </c>
      <c r="AM3100" t="s">
        <v>6668</v>
      </c>
    </row>
    <row r="3101" spans="12:39">
      <c r="L3101" t="s">
        <v>6669</v>
      </c>
      <c r="O3101" t="s">
        <v>6663</v>
      </c>
      <c r="P3101" t="s">
        <v>6669</v>
      </c>
      <c r="X3101" t="s">
        <v>6669</v>
      </c>
      <c r="AM3101" t="s">
        <v>6670</v>
      </c>
    </row>
    <row r="3102" spans="12:39">
      <c r="L3102" t="s">
        <v>6671</v>
      </c>
      <c r="O3102" t="s">
        <v>6665</v>
      </c>
      <c r="P3102" t="s">
        <v>6671</v>
      </c>
      <c r="X3102" t="s">
        <v>6671</v>
      </c>
      <c r="AM3102" t="s">
        <v>6672</v>
      </c>
    </row>
    <row r="3103" spans="12:39">
      <c r="L3103" t="s">
        <v>6673</v>
      </c>
      <c r="O3103" t="s">
        <v>6667</v>
      </c>
      <c r="P3103" t="s">
        <v>6673</v>
      </c>
      <c r="X3103" t="s">
        <v>6673</v>
      </c>
      <c r="AM3103" t="s">
        <v>6674</v>
      </c>
    </row>
    <row r="3104" spans="12:39">
      <c r="L3104" t="s">
        <v>6675</v>
      </c>
      <c r="O3104" t="s">
        <v>6669</v>
      </c>
      <c r="P3104" t="s">
        <v>6675</v>
      </c>
      <c r="X3104" t="s">
        <v>6675</v>
      </c>
      <c r="AM3104" t="s">
        <v>6676</v>
      </c>
    </row>
    <row r="3105" spans="12:39">
      <c r="L3105" t="s">
        <v>6677</v>
      </c>
      <c r="O3105" t="s">
        <v>6671</v>
      </c>
      <c r="P3105" t="s">
        <v>6677</v>
      </c>
      <c r="X3105" t="s">
        <v>6677</v>
      </c>
      <c r="AM3105" t="s">
        <v>6678</v>
      </c>
    </row>
    <row r="3106" spans="12:39">
      <c r="L3106" t="s">
        <v>6679</v>
      </c>
      <c r="O3106" t="s">
        <v>6673</v>
      </c>
      <c r="P3106" t="s">
        <v>6679</v>
      </c>
      <c r="X3106" t="s">
        <v>6679</v>
      </c>
      <c r="AM3106" t="s">
        <v>6680</v>
      </c>
    </row>
    <row r="3107" spans="12:39">
      <c r="L3107" t="s">
        <v>6681</v>
      </c>
      <c r="O3107" t="s">
        <v>6675</v>
      </c>
      <c r="P3107" t="s">
        <v>6681</v>
      </c>
      <c r="X3107" t="s">
        <v>6681</v>
      </c>
      <c r="AM3107" t="s">
        <v>6682</v>
      </c>
    </row>
    <row r="3108" spans="12:39">
      <c r="L3108" t="s">
        <v>6683</v>
      </c>
      <c r="O3108" t="s">
        <v>6677</v>
      </c>
      <c r="P3108" t="s">
        <v>6683</v>
      </c>
      <c r="X3108" t="s">
        <v>6683</v>
      </c>
      <c r="AM3108" t="s">
        <v>6684</v>
      </c>
    </row>
    <row r="3109" spans="12:39">
      <c r="L3109" t="s">
        <v>6685</v>
      </c>
      <c r="O3109" t="s">
        <v>6679</v>
      </c>
      <c r="P3109" t="s">
        <v>6685</v>
      </c>
      <c r="X3109" t="s">
        <v>6685</v>
      </c>
      <c r="AM3109" t="s">
        <v>6686</v>
      </c>
    </row>
    <row r="3110" spans="12:39">
      <c r="L3110" t="s">
        <v>6687</v>
      </c>
      <c r="O3110" t="s">
        <v>6681</v>
      </c>
      <c r="P3110" t="s">
        <v>6687</v>
      </c>
      <c r="X3110" t="s">
        <v>6687</v>
      </c>
      <c r="AM3110" t="s">
        <v>6688</v>
      </c>
    </row>
    <row r="3111" spans="12:39">
      <c r="L3111" t="s">
        <v>6689</v>
      </c>
      <c r="O3111" t="s">
        <v>6683</v>
      </c>
      <c r="P3111" t="s">
        <v>6689</v>
      </c>
      <c r="X3111" t="s">
        <v>6689</v>
      </c>
      <c r="AM3111" t="s">
        <v>6690</v>
      </c>
    </row>
    <row r="3112" spans="12:39">
      <c r="L3112" t="s">
        <v>6691</v>
      </c>
      <c r="O3112" t="s">
        <v>6685</v>
      </c>
      <c r="P3112" t="s">
        <v>6691</v>
      </c>
      <c r="X3112" t="s">
        <v>6691</v>
      </c>
      <c r="AM3112" t="s">
        <v>5396</v>
      </c>
    </row>
    <row r="3113" spans="12:39">
      <c r="L3113" t="s">
        <v>6692</v>
      </c>
      <c r="O3113" t="s">
        <v>6687</v>
      </c>
      <c r="P3113" t="s">
        <v>6692</v>
      </c>
      <c r="X3113" t="s">
        <v>6692</v>
      </c>
      <c r="AM3113" t="s">
        <v>5397</v>
      </c>
    </row>
    <row r="3114" spans="12:39">
      <c r="L3114" t="s">
        <v>6693</v>
      </c>
      <c r="O3114" t="s">
        <v>6689</v>
      </c>
      <c r="P3114" t="s">
        <v>6693</v>
      </c>
      <c r="X3114" t="s">
        <v>6693</v>
      </c>
      <c r="AM3114" t="s">
        <v>6694</v>
      </c>
    </row>
    <row r="3115" spans="12:39">
      <c r="L3115" t="s">
        <v>6695</v>
      </c>
      <c r="O3115" t="s">
        <v>6691</v>
      </c>
      <c r="P3115" t="s">
        <v>6695</v>
      </c>
      <c r="X3115" t="s">
        <v>6695</v>
      </c>
      <c r="AM3115" t="s">
        <v>6696</v>
      </c>
    </row>
    <row r="3116" spans="12:39">
      <c r="L3116" t="s">
        <v>6697</v>
      </c>
      <c r="O3116" t="s">
        <v>6692</v>
      </c>
      <c r="P3116" t="s">
        <v>6697</v>
      </c>
      <c r="X3116" t="s">
        <v>6697</v>
      </c>
      <c r="AM3116" t="s">
        <v>6698</v>
      </c>
    </row>
    <row r="3117" spans="12:39">
      <c r="L3117" t="s">
        <v>6699</v>
      </c>
      <c r="O3117" t="s">
        <v>6693</v>
      </c>
      <c r="P3117" t="s">
        <v>6699</v>
      </c>
      <c r="X3117" t="s">
        <v>6699</v>
      </c>
      <c r="AM3117" t="s">
        <v>6700</v>
      </c>
    </row>
    <row r="3118" spans="12:39">
      <c r="L3118" t="s">
        <v>6701</v>
      </c>
      <c r="O3118" t="s">
        <v>6695</v>
      </c>
      <c r="P3118" t="s">
        <v>6701</v>
      </c>
      <c r="X3118" t="s">
        <v>6701</v>
      </c>
      <c r="AM3118" t="s">
        <v>6702</v>
      </c>
    </row>
    <row r="3119" spans="12:39">
      <c r="L3119" t="s">
        <v>6703</v>
      </c>
      <c r="O3119" t="s">
        <v>6697</v>
      </c>
      <c r="P3119" t="s">
        <v>6703</v>
      </c>
      <c r="X3119" t="s">
        <v>6703</v>
      </c>
      <c r="AM3119" t="s">
        <v>6704</v>
      </c>
    </row>
    <row r="3120" spans="12:39">
      <c r="L3120" t="s">
        <v>6705</v>
      </c>
      <c r="O3120" t="s">
        <v>6699</v>
      </c>
      <c r="P3120" t="s">
        <v>6705</v>
      </c>
      <c r="X3120" t="s">
        <v>6705</v>
      </c>
      <c r="AM3120" t="s">
        <v>6706</v>
      </c>
    </row>
    <row r="3121" spans="12:39">
      <c r="L3121" t="s">
        <v>6707</v>
      </c>
      <c r="O3121" t="s">
        <v>6701</v>
      </c>
      <c r="P3121" t="s">
        <v>6707</v>
      </c>
      <c r="X3121" t="s">
        <v>6707</v>
      </c>
      <c r="AM3121" t="s">
        <v>6708</v>
      </c>
    </row>
    <row r="3122" spans="12:39">
      <c r="L3122" t="s">
        <v>6709</v>
      </c>
      <c r="O3122" t="s">
        <v>6703</v>
      </c>
      <c r="P3122" t="s">
        <v>6709</v>
      </c>
      <c r="X3122" t="s">
        <v>6709</v>
      </c>
      <c r="AM3122" t="s">
        <v>6710</v>
      </c>
    </row>
    <row r="3123" spans="12:39">
      <c r="L3123" t="s">
        <v>6711</v>
      </c>
      <c r="O3123" t="s">
        <v>6705</v>
      </c>
      <c r="P3123" t="s">
        <v>6711</v>
      </c>
      <c r="X3123" t="s">
        <v>6711</v>
      </c>
      <c r="AM3123" t="s">
        <v>6712</v>
      </c>
    </row>
    <row r="3124" spans="12:39">
      <c r="L3124" t="s">
        <v>6713</v>
      </c>
      <c r="O3124" t="s">
        <v>6707</v>
      </c>
      <c r="P3124" t="s">
        <v>6713</v>
      </c>
      <c r="X3124" t="s">
        <v>6713</v>
      </c>
      <c r="AM3124" t="s">
        <v>6714</v>
      </c>
    </row>
    <row r="3125" spans="12:39">
      <c r="L3125" t="s">
        <v>6715</v>
      </c>
      <c r="O3125" t="s">
        <v>6709</v>
      </c>
      <c r="P3125" t="s">
        <v>6715</v>
      </c>
      <c r="X3125" t="s">
        <v>6715</v>
      </c>
      <c r="AM3125" t="s">
        <v>5398</v>
      </c>
    </row>
    <row r="3126" spans="12:39">
      <c r="L3126" t="s">
        <v>6716</v>
      </c>
      <c r="O3126" t="s">
        <v>6711</v>
      </c>
      <c r="P3126" t="s">
        <v>6716</v>
      </c>
      <c r="X3126" t="s">
        <v>6716</v>
      </c>
      <c r="AM3126" t="s">
        <v>5399</v>
      </c>
    </row>
    <row r="3127" spans="12:39">
      <c r="L3127" t="s">
        <v>6717</v>
      </c>
      <c r="O3127" t="s">
        <v>6713</v>
      </c>
      <c r="P3127" t="s">
        <v>6717</v>
      </c>
      <c r="X3127" t="s">
        <v>6717</v>
      </c>
      <c r="AM3127" t="s">
        <v>5400</v>
      </c>
    </row>
    <row r="3128" spans="12:39">
      <c r="L3128" t="s">
        <v>6718</v>
      </c>
      <c r="O3128" t="s">
        <v>6715</v>
      </c>
      <c r="P3128" t="s">
        <v>6718</v>
      </c>
      <c r="X3128" t="s">
        <v>6718</v>
      </c>
      <c r="AM3128" t="s">
        <v>5401</v>
      </c>
    </row>
    <row r="3129" spans="12:39">
      <c r="L3129" t="s">
        <v>6719</v>
      </c>
      <c r="O3129" t="s">
        <v>6716</v>
      </c>
      <c r="P3129" t="s">
        <v>6719</v>
      </c>
      <c r="X3129" t="s">
        <v>6719</v>
      </c>
      <c r="AM3129" t="s">
        <v>5402</v>
      </c>
    </row>
    <row r="3130" spans="12:39">
      <c r="L3130" t="s">
        <v>6720</v>
      </c>
      <c r="O3130" t="s">
        <v>6717</v>
      </c>
      <c r="P3130" t="s">
        <v>6720</v>
      </c>
      <c r="X3130" t="s">
        <v>6720</v>
      </c>
      <c r="AM3130" t="s">
        <v>5403</v>
      </c>
    </row>
    <row r="3131" spans="12:39">
      <c r="L3131" t="s">
        <v>6721</v>
      </c>
      <c r="O3131" t="s">
        <v>6718</v>
      </c>
      <c r="P3131" t="s">
        <v>6721</v>
      </c>
      <c r="X3131" t="s">
        <v>6721</v>
      </c>
      <c r="AM3131" t="s">
        <v>6722</v>
      </c>
    </row>
    <row r="3132" spans="12:39">
      <c r="L3132" t="s">
        <v>6723</v>
      </c>
      <c r="O3132" t="s">
        <v>6719</v>
      </c>
      <c r="P3132" t="s">
        <v>6723</v>
      </c>
      <c r="X3132" t="s">
        <v>6723</v>
      </c>
      <c r="AM3132" t="s">
        <v>6724</v>
      </c>
    </row>
    <row r="3133" spans="12:39">
      <c r="L3133" t="s">
        <v>6725</v>
      </c>
      <c r="O3133" t="s">
        <v>6720</v>
      </c>
      <c r="P3133" t="s">
        <v>6725</v>
      </c>
      <c r="X3133" t="s">
        <v>6725</v>
      </c>
      <c r="AM3133" t="s">
        <v>6726</v>
      </c>
    </row>
    <row r="3134" spans="12:39">
      <c r="L3134" t="s">
        <v>6727</v>
      </c>
      <c r="O3134" t="s">
        <v>6721</v>
      </c>
      <c r="P3134" t="s">
        <v>6727</v>
      </c>
      <c r="X3134" t="s">
        <v>6727</v>
      </c>
      <c r="AM3134" t="s">
        <v>6728</v>
      </c>
    </row>
    <row r="3135" spans="12:39">
      <c r="L3135" t="s">
        <v>6729</v>
      </c>
      <c r="O3135" t="s">
        <v>6723</v>
      </c>
      <c r="P3135" t="s">
        <v>6729</v>
      </c>
      <c r="X3135" t="s">
        <v>6729</v>
      </c>
      <c r="AM3135" t="s">
        <v>6730</v>
      </c>
    </row>
    <row r="3136" spans="12:39">
      <c r="L3136" t="s">
        <v>6731</v>
      </c>
      <c r="O3136" t="s">
        <v>6725</v>
      </c>
      <c r="P3136" t="s">
        <v>6731</v>
      </c>
      <c r="X3136" t="s">
        <v>6731</v>
      </c>
      <c r="AM3136" t="s">
        <v>6732</v>
      </c>
    </row>
    <row r="3137" spans="12:39">
      <c r="L3137" t="s">
        <v>6733</v>
      </c>
      <c r="O3137" t="s">
        <v>6727</v>
      </c>
      <c r="P3137" t="s">
        <v>6733</v>
      </c>
      <c r="X3137" t="s">
        <v>6733</v>
      </c>
      <c r="AM3137" t="s">
        <v>6734</v>
      </c>
    </row>
    <row r="3138" spans="12:39">
      <c r="L3138" t="s">
        <v>6735</v>
      </c>
      <c r="O3138" t="s">
        <v>6729</v>
      </c>
      <c r="P3138" t="s">
        <v>6735</v>
      </c>
      <c r="X3138" t="s">
        <v>6735</v>
      </c>
      <c r="AM3138" t="s">
        <v>6736</v>
      </c>
    </row>
    <row r="3139" spans="12:39">
      <c r="L3139" t="s">
        <v>6737</v>
      </c>
      <c r="O3139" t="s">
        <v>6731</v>
      </c>
      <c r="P3139" t="s">
        <v>6737</v>
      </c>
      <c r="X3139" t="s">
        <v>6737</v>
      </c>
      <c r="AM3139" t="s">
        <v>6738</v>
      </c>
    </row>
    <row r="3140" spans="12:39">
      <c r="L3140" t="s">
        <v>6739</v>
      </c>
      <c r="O3140" t="s">
        <v>6733</v>
      </c>
      <c r="P3140" t="s">
        <v>6739</v>
      </c>
      <c r="X3140" t="s">
        <v>6739</v>
      </c>
      <c r="AM3140" t="s">
        <v>5404</v>
      </c>
    </row>
    <row r="3141" spans="12:39">
      <c r="L3141" t="s">
        <v>6740</v>
      </c>
      <c r="O3141" t="s">
        <v>6735</v>
      </c>
      <c r="P3141" t="s">
        <v>6740</v>
      </c>
      <c r="X3141" t="s">
        <v>6740</v>
      </c>
      <c r="AM3141" t="s">
        <v>6741</v>
      </c>
    </row>
    <row r="3142" spans="12:39">
      <c r="L3142" t="s">
        <v>6742</v>
      </c>
      <c r="O3142" t="s">
        <v>6737</v>
      </c>
      <c r="P3142" t="s">
        <v>6742</v>
      </c>
      <c r="X3142" t="s">
        <v>6742</v>
      </c>
      <c r="AM3142" t="s">
        <v>6743</v>
      </c>
    </row>
    <row r="3143" spans="12:39">
      <c r="L3143" t="s">
        <v>6744</v>
      </c>
      <c r="O3143" t="s">
        <v>6739</v>
      </c>
      <c r="P3143" t="s">
        <v>6744</v>
      </c>
      <c r="X3143" t="s">
        <v>6744</v>
      </c>
      <c r="AM3143" t="s">
        <v>6745</v>
      </c>
    </row>
    <row r="3144" spans="12:39">
      <c r="L3144" t="s">
        <v>6746</v>
      </c>
      <c r="O3144" t="s">
        <v>6740</v>
      </c>
      <c r="P3144" t="s">
        <v>6746</v>
      </c>
      <c r="X3144" t="s">
        <v>6746</v>
      </c>
      <c r="AM3144" t="s">
        <v>6747</v>
      </c>
    </row>
    <row r="3145" spans="12:39">
      <c r="L3145" t="s">
        <v>6748</v>
      </c>
      <c r="O3145" t="s">
        <v>6742</v>
      </c>
      <c r="P3145" t="s">
        <v>6748</v>
      </c>
      <c r="X3145" t="s">
        <v>6748</v>
      </c>
      <c r="AM3145" t="s">
        <v>6749</v>
      </c>
    </row>
    <row r="3146" spans="12:39">
      <c r="L3146" t="s">
        <v>6750</v>
      </c>
      <c r="O3146" t="s">
        <v>6744</v>
      </c>
      <c r="P3146" t="s">
        <v>6750</v>
      </c>
      <c r="X3146" t="s">
        <v>6750</v>
      </c>
      <c r="AM3146" t="s">
        <v>6751</v>
      </c>
    </row>
    <row r="3147" spans="12:39">
      <c r="L3147" t="s">
        <v>6752</v>
      </c>
      <c r="O3147" t="s">
        <v>6746</v>
      </c>
      <c r="P3147" t="s">
        <v>6752</v>
      </c>
      <c r="X3147" t="s">
        <v>6752</v>
      </c>
      <c r="AM3147" t="s">
        <v>6753</v>
      </c>
    </row>
    <row r="3148" spans="12:39">
      <c r="L3148" t="s">
        <v>6754</v>
      </c>
      <c r="O3148" t="s">
        <v>6748</v>
      </c>
      <c r="P3148" t="s">
        <v>6754</v>
      </c>
      <c r="X3148" t="s">
        <v>6754</v>
      </c>
      <c r="AM3148" t="s">
        <v>6755</v>
      </c>
    </row>
    <row r="3149" spans="12:39">
      <c r="L3149" t="s">
        <v>6756</v>
      </c>
      <c r="O3149" t="s">
        <v>6750</v>
      </c>
      <c r="P3149" t="s">
        <v>6756</v>
      </c>
      <c r="X3149" t="s">
        <v>6756</v>
      </c>
      <c r="AM3149" t="s">
        <v>6757</v>
      </c>
    </row>
    <row r="3150" spans="12:39">
      <c r="L3150" t="s">
        <v>6758</v>
      </c>
      <c r="O3150" t="s">
        <v>6752</v>
      </c>
      <c r="P3150" t="s">
        <v>6758</v>
      </c>
      <c r="X3150" t="s">
        <v>6758</v>
      </c>
      <c r="AM3150" t="s">
        <v>6759</v>
      </c>
    </row>
    <row r="3151" spans="12:39">
      <c r="L3151" t="s">
        <v>6760</v>
      </c>
      <c r="O3151" t="s">
        <v>6754</v>
      </c>
      <c r="P3151" t="s">
        <v>6760</v>
      </c>
      <c r="X3151" t="s">
        <v>6760</v>
      </c>
      <c r="AM3151" t="s">
        <v>5406</v>
      </c>
    </row>
    <row r="3152" spans="12:39">
      <c r="L3152" t="s">
        <v>6761</v>
      </c>
      <c r="O3152" t="s">
        <v>6756</v>
      </c>
      <c r="P3152" t="s">
        <v>6761</v>
      </c>
      <c r="X3152" t="s">
        <v>6761</v>
      </c>
      <c r="AM3152" t="s">
        <v>6762</v>
      </c>
    </row>
    <row r="3153" spans="12:39">
      <c r="L3153" t="s">
        <v>6763</v>
      </c>
      <c r="O3153" t="s">
        <v>6758</v>
      </c>
      <c r="P3153" t="s">
        <v>6763</v>
      </c>
      <c r="X3153" t="s">
        <v>6763</v>
      </c>
      <c r="AM3153" t="s">
        <v>6764</v>
      </c>
    </row>
    <row r="3154" spans="12:39">
      <c r="L3154" t="s">
        <v>6765</v>
      </c>
      <c r="O3154" t="s">
        <v>6760</v>
      </c>
      <c r="P3154" t="s">
        <v>6765</v>
      </c>
      <c r="X3154" t="s">
        <v>6765</v>
      </c>
      <c r="AM3154" t="s">
        <v>6766</v>
      </c>
    </row>
    <row r="3155" spans="12:39">
      <c r="L3155" t="s">
        <v>6767</v>
      </c>
      <c r="O3155" t="s">
        <v>6761</v>
      </c>
      <c r="P3155" t="s">
        <v>6767</v>
      </c>
      <c r="X3155" t="s">
        <v>6767</v>
      </c>
      <c r="AM3155" t="s">
        <v>6768</v>
      </c>
    </row>
    <row r="3156" spans="12:39">
      <c r="L3156" t="s">
        <v>6769</v>
      </c>
      <c r="O3156" t="s">
        <v>6763</v>
      </c>
      <c r="P3156" t="s">
        <v>6769</v>
      </c>
      <c r="X3156" t="s">
        <v>6769</v>
      </c>
      <c r="AM3156" t="s">
        <v>6770</v>
      </c>
    </row>
    <row r="3157" spans="12:39">
      <c r="L3157" t="s">
        <v>6771</v>
      </c>
      <c r="O3157" t="s">
        <v>6765</v>
      </c>
      <c r="P3157" t="s">
        <v>6771</v>
      </c>
      <c r="X3157" t="s">
        <v>6771</v>
      </c>
      <c r="AM3157" t="s">
        <v>6772</v>
      </c>
    </row>
    <row r="3158" spans="12:39">
      <c r="L3158" t="s">
        <v>6773</v>
      </c>
      <c r="O3158" t="s">
        <v>6767</v>
      </c>
      <c r="P3158" t="s">
        <v>6773</v>
      </c>
      <c r="X3158" t="s">
        <v>6773</v>
      </c>
      <c r="AM3158" t="s">
        <v>6774</v>
      </c>
    </row>
    <row r="3159" spans="12:39">
      <c r="L3159" t="s">
        <v>6775</v>
      </c>
      <c r="O3159" t="s">
        <v>6769</v>
      </c>
      <c r="P3159" t="s">
        <v>6775</v>
      </c>
      <c r="X3159" t="s">
        <v>6775</v>
      </c>
      <c r="AM3159" t="s">
        <v>6776</v>
      </c>
    </row>
    <row r="3160" spans="12:39">
      <c r="L3160" t="s">
        <v>6777</v>
      </c>
      <c r="O3160" t="s">
        <v>6771</v>
      </c>
      <c r="P3160" t="s">
        <v>6777</v>
      </c>
      <c r="X3160" t="s">
        <v>6777</v>
      </c>
      <c r="AM3160" t="s">
        <v>6778</v>
      </c>
    </row>
    <row r="3161" spans="12:39">
      <c r="L3161" t="s">
        <v>6779</v>
      </c>
      <c r="O3161" t="s">
        <v>6773</v>
      </c>
      <c r="P3161" t="s">
        <v>6779</v>
      </c>
      <c r="X3161" t="s">
        <v>6779</v>
      </c>
      <c r="AM3161" t="s">
        <v>6780</v>
      </c>
    </row>
    <row r="3162" spans="12:39">
      <c r="L3162" t="s">
        <v>6781</v>
      </c>
      <c r="O3162" t="s">
        <v>6775</v>
      </c>
      <c r="P3162" t="s">
        <v>6781</v>
      </c>
      <c r="X3162" t="s">
        <v>6781</v>
      </c>
      <c r="AM3162" t="s">
        <v>6782</v>
      </c>
    </row>
    <row r="3163" spans="12:39">
      <c r="L3163" t="s">
        <v>6783</v>
      </c>
      <c r="O3163" t="s">
        <v>6784</v>
      </c>
      <c r="P3163" t="s">
        <v>6783</v>
      </c>
      <c r="X3163" t="s">
        <v>6783</v>
      </c>
      <c r="AM3163" t="s">
        <v>5408</v>
      </c>
    </row>
    <row r="3164" spans="12:39">
      <c r="L3164" t="s">
        <v>6785</v>
      </c>
      <c r="O3164" t="s">
        <v>6777</v>
      </c>
      <c r="P3164" t="s">
        <v>6785</v>
      </c>
      <c r="X3164" t="s">
        <v>6785</v>
      </c>
      <c r="AM3164" t="s">
        <v>5410</v>
      </c>
    </row>
    <row r="3165" spans="12:39">
      <c r="L3165" t="s">
        <v>6786</v>
      </c>
      <c r="O3165" t="s">
        <v>6779</v>
      </c>
      <c r="P3165" t="s">
        <v>6786</v>
      </c>
      <c r="X3165" t="s">
        <v>6786</v>
      </c>
      <c r="AM3165" t="s">
        <v>5412</v>
      </c>
    </row>
    <row r="3166" spans="12:39">
      <c r="L3166" t="s">
        <v>6787</v>
      </c>
      <c r="O3166" t="s">
        <v>6781</v>
      </c>
      <c r="P3166" t="s">
        <v>6787</v>
      </c>
      <c r="X3166" t="s">
        <v>6787</v>
      </c>
      <c r="AM3166" t="s">
        <v>5414</v>
      </c>
    </row>
    <row r="3167" spans="12:39">
      <c r="L3167" t="s">
        <v>6788</v>
      </c>
      <c r="O3167" t="s">
        <v>6783</v>
      </c>
      <c r="P3167" t="s">
        <v>6788</v>
      </c>
      <c r="X3167" t="s">
        <v>6788</v>
      </c>
      <c r="AM3167" t="s">
        <v>5415</v>
      </c>
    </row>
    <row r="3168" spans="12:39">
      <c r="L3168" t="s">
        <v>6789</v>
      </c>
      <c r="O3168" t="s">
        <v>6785</v>
      </c>
      <c r="P3168" t="s">
        <v>6789</v>
      </c>
      <c r="X3168" t="s">
        <v>6789</v>
      </c>
      <c r="AM3168" t="s">
        <v>6790</v>
      </c>
    </row>
    <row r="3169" spans="12:39">
      <c r="L3169" t="s">
        <v>6791</v>
      </c>
      <c r="O3169" t="s">
        <v>6786</v>
      </c>
      <c r="P3169" t="s">
        <v>6791</v>
      </c>
      <c r="X3169" t="s">
        <v>6791</v>
      </c>
      <c r="AM3169" t="s">
        <v>6792</v>
      </c>
    </row>
    <row r="3170" spans="12:39">
      <c r="L3170" t="s">
        <v>6793</v>
      </c>
      <c r="O3170" t="s">
        <v>6787</v>
      </c>
      <c r="P3170" t="s">
        <v>6793</v>
      </c>
      <c r="X3170" t="s">
        <v>6793</v>
      </c>
      <c r="AM3170" t="s">
        <v>5417</v>
      </c>
    </row>
    <row r="3171" spans="12:39">
      <c r="L3171" t="s">
        <v>6794</v>
      </c>
      <c r="O3171" t="s">
        <v>6788</v>
      </c>
      <c r="P3171" t="s">
        <v>6794</v>
      </c>
      <c r="X3171" t="s">
        <v>6794</v>
      </c>
      <c r="AM3171" t="s">
        <v>6795</v>
      </c>
    </row>
    <row r="3172" spans="12:39">
      <c r="L3172" t="s">
        <v>6796</v>
      </c>
      <c r="O3172" t="s">
        <v>6789</v>
      </c>
      <c r="P3172" t="s">
        <v>6796</v>
      </c>
      <c r="X3172" t="s">
        <v>6796</v>
      </c>
      <c r="AM3172" t="s">
        <v>5418</v>
      </c>
    </row>
    <row r="3173" spans="12:39">
      <c r="L3173" t="s">
        <v>6797</v>
      </c>
      <c r="O3173" t="s">
        <v>6791</v>
      </c>
      <c r="P3173" t="s">
        <v>6797</v>
      </c>
      <c r="X3173" t="s">
        <v>6797</v>
      </c>
      <c r="AM3173" t="s">
        <v>5419</v>
      </c>
    </row>
    <row r="3174" spans="15:39">
      <c r="O3174" t="s">
        <v>6793</v>
      </c>
      <c r="AM3174" t="s">
        <v>5420</v>
      </c>
    </row>
    <row r="3175" spans="15:39">
      <c r="O3175" t="s">
        <v>6794</v>
      </c>
      <c r="AM3175" t="s">
        <v>5421</v>
      </c>
    </row>
    <row r="3176" spans="15:39">
      <c r="O3176" t="s">
        <v>6796</v>
      </c>
      <c r="AM3176" t="s">
        <v>5422</v>
      </c>
    </row>
    <row r="3177" spans="15:39">
      <c r="O3177" t="s">
        <v>6797</v>
      </c>
      <c r="AM3177" t="s">
        <v>5423</v>
      </c>
    </row>
    <row r="3178" spans="39:39">
      <c r="AM3178" t="s">
        <v>5424</v>
      </c>
    </row>
    <row r="3179" spans="39:39">
      <c r="AM3179" t="s">
        <v>5425</v>
      </c>
    </row>
    <row r="3180" spans="39:39">
      <c r="AM3180" t="s">
        <v>5426</v>
      </c>
    </row>
    <row r="3181" spans="39:39">
      <c r="AM3181" t="s">
        <v>5428</v>
      </c>
    </row>
    <row r="3182" spans="39:39">
      <c r="AM3182" t="s">
        <v>5429</v>
      </c>
    </row>
    <row r="3183" spans="39:39">
      <c r="AM3183" t="s">
        <v>5431</v>
      </c>
    </row>
    <row r="3184" spans="39:39">
      <c r="AM3184" t="s">
        <v>5432</v>
      </c>
    </row>
    <row r="3185" spans="39:39">
      <c r="AM3185" t="s">
        <v>5433</v>
      </c>
    </row>
    <row r="3186" spans="39:39">
      <c r="AM3186" t="s">
        <v>5435</v>
      </c>
    </row>
    <row r="3187" spans="39:39">
      <c r="AM3187" t="s">
        <v>5436</v>
      </c>
    </row>
    <row r="3188" spans="39:39">
      <c r="AM3188" t="s">
        <v>5437</v>
      </c>
    </row>
    <row r="3189" spans="39:39">
      <c r="AM3189" t="s">
        <v>5438</v>
      </c>
    </row>
    <row r="3190" spans="39:39">
      <c r="AM3190" t="s">
        <v>5439</v>
      </c>
    </row>
    <row r="3191" spans="39:39">
      <c r="AM3191" t="s">
        <v>5440</v>
      </c>
    </row>
    <row r="3192" spans="39:39">
      <c r="AM3192" t="s">
        <v>5441</v>
      </c>
    </row>
    <row r="3193" spans="39:39">
      <c r="AM3193" t="s">
        <v>5442</v>
      </c>
    </row>
    <row r="3194" spans="39:39">
      <c r="AM3194" t="s">
        <v>5443</v>
      </c>
    </row>
    <row r="3195" spans="39:39">
      <c r="AM3195" t="s">
        <v>5445</v>
      </c>
    </row>
    <row r="3196" spans="39:39">
      <c r="AM3196" t="s">
        <v>5447</v>
      </c>
    </row>
    <row r="3197" spans="39:39">
      <c r="AM3197" t="s">
        <v>6798</v>
      </c>
    </row>
    <row r="3198" spans="39:39">
      <c r="AM3198" t="s">
        <v>6799</v>
      </c>
    </row>
    <row r="3199" spans="39:39">
      <c r="AM3199" t="s">
        <v>5449</v>
      </c>
    </row>
    <row r="3200" spans="39:39">
      <c r="AM3200" t="s">
        <v>5451</v>
      </c>
    </row>
    <row r="3201" spans="39:39">
      <c r="AM3201" t="s">
        <v>5453</v>
      </c>
    </row>
    <row r="3202" spans="39:39">
      <c r="AM3202" t="s">
        <v>5455</v>
      </c>
    </row>
    <row r="3203" spans="39:39">
      <c r="AM3203" t="s">
        <v>5457</v>
      </c>
    </row>
    <row r="3204" spans="39:39">
      <c r="AM3204" t="s">
        <v>5458</v>
      </c>
    </row>
    <row r="3205" spans="39:39">
      <c r="AM3205" t="s">
        <v>5459</v>
      </c>
    </row>
    <row r="3206" spans="39:39">
      <c r="AM3206" t="s">
        <v>5460</v>
      </c>
    </row>
    <row r="3207" spans="39:39">
      <c r="AM3207" t="s">
        <v>5461</v>
      </c>
    </row>
    <row r="3208" spans="39:39">
      <c r="AM3208" t="s">
        <v>5462</v>
      </c>
    </row>
    <row r="3209" spans="39:39">
      <c r="AM3209" t="s">
        <v>5463</v>
      </c>
    </row>
    <row r="3210" spans="39:39">
      <c r="AM3210" t="s">
        <v>5464</v>
      </c>
    </row>
    <row r="3211" spans="39:39">
      <c r="AM3211" t="s">
        <v>5465</v>
      </c>
    </row>
    <row r="3212" spans="39:39">
      <c r="AM3212" t="s">
        <v>6800</v>
      </c>
    </row>
    <row r="3213" spans="39:39">
      <c r="AM3213" t="s">
        <v>5466</v>
      </c>
    </row>
    <row r="3214" spans="39:39">
      <c r="AM3214" t="s">
        <v>6801</v>
      </c>
    </row>
    <row r="3215" spans="39:39">
      <c r="AM3215" t="s">
        <v>5468</v>
      </c>
    </row>
    <row r="3216" spans="39:39">
      <c r="AM3216" t="s">
        <v>5469</v>
      </c>
    </row>
    <row r="3217" spans="39:39">
      <c r="AM3217" t="s">
        <v>5471</v>
      </c>
    </row>
    <row r="3218" spans="39:39">
      <c r="AM3218" t="s">
        <v>5473</v>
      </c>
    </row>
    <row r="3219" spans="39:39">
      <c r="AM3219" t="s">
        <v>5474</v>
      </c>
    </row>
    <row r="3220" spans="39:39">
      <c r="AM3220" t="s">
        <v>5476</v>
      </c>
    </row>
    <row r="3221" spans="39:39">
      <c r="AM3221" t="s">
        <v>5477</v>
      </c>
    </row>
    <row r="3222" spans="39:39">
      <c r="AM3222" t="s">
        <v>5478</v>
      </c>
    </row>
    <row r="3223" spans="39:39">
      <c r="AM3223" t="s">
        <v>5479</v>
      </c>
    </row>
    <row r="3224" spans="39:39">
      <c r="AM3224" t="s">
        <v>5480</v>
      </c>
    </row>
    <row r="3225" spans="39:39">
      <c r="AM3225" t="s">
        <v>5481</v>
      </c>
    </row>
    <row r="3226" spans="39:39">
      <c r="AM3226" t="s">
        <v>5482</v>
      </c>
    </row>
    <row r="3227" spans="39:39">
      <c r="AM3227" t="s">
        <v>5483</v>
      </c>
    </row>
    <row r="3228" spans="39:39">
      <c r="AM3228" t="s">
        <v>5484</v>
      </c>
    </row>
    <row r="3229" spans="39:39">
      <c r="AM3229" t="s">
        <v>5485</v>
      </c>
    </row>
    <row r="3230" spans="39:39">
      <c r="AM3230" t="s">
        <v>5486</v>
      </c>
    </row>
    <row r="3231" spans="39:39">
      <c r="AM3231" t="s">
        <v>5488</v>
      </c>
    </row>
    <row r="3232" spans="39:39">
      <c r="AM3232" t="s">
        <v>5489</v>
      </c>
    </row>
    <row r="3233" spans="39:39">
      <c r="AM3233" t="s">
        <v>5491</v>
      </c>
    </row>
    <row r="3234" spans="39:39">
      <c r="AM3234" t="s">
        <v>5493</v>
      </c>
    </row>
    <row r="3235" spans="39:39">
      <c r="AM3235" t="s">
        <v>6802</v>
      </c>
    </row>
    <row r="3236" spans="39:39">
      <c r="AM3236" t="s">
        <v>6803</v>
      </c>
    </row>
    <row r="3237" spans="39:39">
      <c r="AM3237" t="s">
        <v>6804</v>
      </c>
    </row>
    <row r="3238" spans="39:39">
      <c r="AM3238" t="s">
        <v>5495</v>
      </c>
    </row>
    <row r="3239" spans="39:39">
      <c r="AM3239" t="s">
        <v>6805</v>
      </c>
    </row>
    <row r="3240" spans="39:39">
      <c r="AM3240" t="s">
        <v>5497</v>
      </c>
    </row>
    <row r="3241" spans="39:39">
      <c r="AM3241" t="s">
        <v>5499</v>
      </c>
    </row>
    <row r="3242" spans="39:39">
      <c r="AM3242" t="s">
        <v>5501</v>
      </c>
    </row>
    <row r="3243" spans="39:39">
      <c r="AM3243" t="s">
        <v>6806</v>
      </c>
    </row>
    <row r="3244" spans="39:39">
      <c r="AM3244" t="s">
        <v>5503</v>
      </c>
    </row>
    <row r="3245" spans="39:39">
      <c r="AM3245" t="s">
        <v>5505</v>
      </c>
    </row>
    <row r="3246" spans="39:39">
      <c r="AM3246" t="s">
        <v>5507</v>
      </c>
    </row>
    <row r="3247" spans="39:39">
      <c r="AM3247" t="s">
        <v>5509</v>
      </c>
    </row>
    <row r="3248" spans="39:39">
      <c r="AM3248" t="s">
        <v>6807</v>
      </c>
    </row>
    <row r="3249" spans="39:39">
      <c r="AM3249" t="s">
        <v>5515</v>
      </c>
    </row>
    <row r="3250" spans="39:39">
      <c r="AM3250" t="s">
        <v>5517</v>
      </c>
    </row>
    <row r="3251" spans="39:39">
      <c r="AM3251" t="s">
        <v>5519</v>
      </c>
    </row>
    <row r="3252" spans="39:39">
      <c r="AM3252" t="s">
        <v>6808</v>
      </c>
    </row>
    <row r="3253" spans="39:39">
      <c r="AM3253" t="s">
        <v>5521</v>
      </c>
    </row>
    <row r="3254" spans="39:39">
      <c r="AM3254" t="s">
        <v>6809</v>
      </c>
    </row>
    <row r="3255" spans="39:39">
      <c r="AM3255" t="s">
        <v>5523</v>
      </c>
    </row>
    <row r="3256" spans="39:39">
      <c r="AM3256" t="s">
        <v>5525</v>
      </c>
    </row>
    <row r="3257" spans="39:39">
      <c r="AM3257" t="s">
        <v>5526</v>
      </c>
    </row>
    <row r="3258" spans="39:39">
      <c r="AM3258" t="s">
        <v>6810</v>
      </c>
    </row>
    <row r="3259" spans="39:39">
      <c r="AM3259" t="s">
        <v>5528</v>
      </c>
    </row>
    <row r="3260" spans="39:39">
      <c r="AM3260" t="s">
        <v>5529</v>
      </c>
    </row>
    <row r="3261" spans="39:39">
      <c r="AM3261" t="s">
        <v>5531</v>
      </c>
    </row>
    <row r="3262" spans="39:39">
      <c r="AM3262" t="s">
        <v>5532</v>
      </c>
    </row>
    <row r="3263" spans="39:39">
      <c r="AM3263" t="s">
        <v>6811</v>
      </c>
    </row>
    <row r="3264" spans="39:39">
      <c r="AM3264" t="s">
        <v>5533</v>
      </c>
    </row>
    <row r="3265" spans="39:39">
      <c r="AM3265" t="s">
        <v>6812</v>
      </c>
    </row>
    <row r="3266" spans="39:39">
      <c r="AM3266" t="s">
        <v>5534</v>
      </c>
    </row>
    <row r="3267" spans="39:39">
      <c r="AM3267" t="s">
        <v>5535</v>
      </c>
    </row>
    <row r="3268" spans="39:39">
      <c r="AM3268" t="s">
        <v>6813</v>
      </c>
    </row>
    <row r="3269" spans="39:39">
      <c r="AM3269" t="s">
        <v>5536</v>
      </c>
    </row>
    <row r="3270" spans="39:39">
      <c r="AM3270" t="s">
        <v>5538</v>
      </c>
    </row>
    <row r="3271" spans="39:39">
      <c r="AM3271" t="s">
        <v>5539</v>
      </c>
    </row>
    <row r="3272" spans="39:39">
      <c r="AM3272" t="s">
        <v>5540</v>
      </c>
    </row>
    <row r="3273" spans="39:39">
      <c r="AM3273" t="s">
        <v>5541</v>
      </c>
    </row>
    <row r="3274" spans="39:39">
      <c r="AM3274" t="s">
        <v>6814</v>
      </c>
    </row>
    <row r="3275" spans="39:39">
      <c r="AM3275" t="s">
        <v>6815</v>
      </c>
    </row>
    <row r="3276" spans="39:39">
      <c r="AM3276" t="s">
        <v>5542</v>
      </c>
    </row>
    <row r="3277" spans="39:39">
      <c r="AM3277" t="s">
        <v>5543</v>
      </c>
    </row>
    <row r="3278" spans="39:39">
      <c r="AM3278" t="s">
        <v>5544</v>
      </c>
    </row>
    <row r="3279" spans="39:39">
      <c r="AM3279" t="s">
        <v>5545</v>
      </c>
    </row>
    <row r="3280" spans="39:39">
      <c r="AM3280" t="s">
        <v>5547</v>
      </c>
    </row>
    <row r="3281" spans="39:39">
      <c r="AM3281" t="s">
        <v>5548</v>
      </c>
    </row>
    <row r="3282" spans="39:39">
      <c r="AM3282" t="s">
        <v>5550</v>
      </c>
    </row>
    <row r="3283" spans="39:39">
      <c r="AM3283" t="s">
        <v>5551</v>
      </c>
    </row>
    <row r="3284" spans="39:39">
      <c r="AM3284" t="s">
        <v>5552</v>
      </c>
    </row>
    <row r="3285" spans="39:39">
      <c r="AM3285" t="s">
        <v>6816</v>
      </c>
    </row>
    <row r="3286" spans="39:39">
      <c r="AM3286" t="s">
        <v>6817</v>
      </c>
    </row>
    <row r="3287" spans="39:39">
      <c r="AM3287" t="s">
        <v>6818</v>
      </c>
    </row>
    <row r="3288" spans="39:39">
      <c r="AM3288" t="s">
        <v>5553</v>
      </c>
    </row>
    <row r="3289" spans="39:39">
      <c r="AM3289" t="s">
        <v>6819</v>
      </c>
    </row>
    <row r="3290" spans="39:39">
      <c r="AM3290" t="s">
        <v>5554</v>
      </c>
    </row>
    <row r="3291" spans="39:39">
      <c r="AM3291" t="s">
        <v>5556</v>
      </c>
    </row>
    <row r="3292" spans="39:39">
      <c r="AM3292" t="s">
        <v>5557</v>
      </c>
    </row>
    <row r="3293" spans="39:39">
      <c r="AM3293" t="s">
        <v>5558</v>
      </c>
    </row>
    <row r="3294" spans="39:39">
      <c r="AM3294" t="s">
        <v>5559</v>
      </c>
    </row>
    <row r="3295" spans="39:39">
      <c r="AM3295" t="s">
        <v>5561</v>
      </c>
    </row>
    <row r="3296" spans="39:39">
      <c r="AM3296" t="s">
        <v>5562</v>
      </c>
    </row>
    <row r="3297" spans="39:39">
      <c r="AM3297" t="s">
        <v>6820</v>
      </c>
    </row>
    <row r="3298" spans="39:39">
      <c r="AM3298" t="s">
        <v>5563</v>
      </c>
    </row>
    <row r="3299" spans="39:39">
      <c r="AM3299" t="s">
        <v>6821</v>
      </c>
    </row>
    <row r="3300" spans="39:39">
      <c r="AM3300" t="s">
        <v>5564</v>
      </c>
    </row>
    <row r="3301" spans="39:39">
      <c r="AM3301" t="s">
        <v>5566</v>
      </c>
    </row>
    <row r="3302" spans="39:39">
      <c r="AM3302" t="s">
        <v>6822</v>
      </c>
    </row>
    <row r="3303" spans="39:39">
      <c r="AM3303" t="s">
        <v>5567</v>
      </c>
    </row>
    <row r="3304" spans="39:39">
      <c r="AM3304" t="s">
        <v>5568</v>
      </c>
    </row>
    <row r="3305" spans="39:39">
      <c r="AM3305" t="s">
        <v>5569</v>
      </c>
    </row>
    <row r="3306" spans="39:39">
      <c r="AM3306" t="s">
        <v>6823</v>
      </c>
    </row>
    <row r="3307" spans="39:39">
      <c r="AM3307" t="s">
        <v>6824</v>
      </c>
    </row>
    <row r="3308" spans="39:39">
      <c r="AM3308" t="s">
        <v>5570</v>
      </c>
    </row>
    <row r="3309" spans="39:39">
      <c r="AM3309" t="s">
        <v>6825</v>
      </c>
    </row>
    <row r="3310" spans="39:39">
      <c r="AM3310" t="s">
        <v>6826</v>
      </c>
    </row>
    <row r="3311" spans="39:39">
      <c r="AM3311" t="s">
        <v>5571</v>
      </c>
    </row>
    <row r="3312" spans="39:39">
      <c r="AM3312" t="s">
        <v>5572</v>
      </c>
    </row>
    <row r="3313" spans="39:39">
      <c r="AM3313" t="s">
        <v>5574</v>
      </c>
    </row>
    <row r="3314" spans="39:39">
      <c r="AM3314" t="s">
        <v>5575</v>
      </c>
    </row>
    <row r="3315" spans="39:39">
      <c r="AM3315" t="s">
        <v>6827</v>
      </c>
    </row>
    <row r="3316" spans="39:39">
      <c r="AM3316" t="s">
        <v>5576</v>
      </c>
    </row>
    <row r="3317" spans="39:39">
      <c r="AM3317" t="s">
        <v>6828</v>
      </c>
    </row>
    <row r="3318" spans="39:39">
      <c r="AM3318" t="s">
        <v>6829</v>
      </c>
    </row>
    <row r="3319" spans="39:39">
      <c r="AM3319" t="s">
        <v>5577</v>
      </c>
    </row>
    <row r="3320" spans="39:39">
      <c r="AM3320" t="s">
        <v>5578</v>
      </c>
    </row>
    <row r="3321" spans="39:39">
      <c r="AM3321" t="s">
        <v>5579</v>
      </c>
    </row>
    <row r="3322" spans="39:39">
      <c r="AM3322" t="s">
        <v>5581</v>
      </c>
    </row>
    <row r="3323" spans="39:39">
      <c r="AM3323" t="s">
        <v>5582</v>
      </c>
    </row>
    <row r="3324" spans="39:39">
      <c r="AM3324" t="s">
        <v>5583</v>
      </c>
    </row>
    <row r="3325" spans="39:39">
      <c r="AM3325" t="s">
        <v>5584</v>
      </c>
    </row>
    <row r="3326" spans="39:39">
      <c r="AM3326" t="s">
        <v>5585</v>
      </c>
    </row>
    <row r="3327" spans="39:39">
      <c r="AM3327" t="s">
        <v>5586</v>
      </c>
    </row>
    <row r="3328" spans="39:39">
      <c r="AM3328" t="s">
        <v>5587</v>
      </c>
    </row>
    <row r="3329" spans="39:39">
      <c r="AM3329" t="s">
        <v>5588</v>
      </c>
    </row>
    <row r="3330" spans="39:39">
      <c r="AM3330" t="s">
        <v>6830</v>
      </c>
    </row>
    <row r="3331" spans="39:39">
      <c r="AM3331" t="s">
        <v>5589</v>
      </c>
    </row>
    <row r="3332" spans="39:39">
      <c r="AM3332" t="s">
        <v>5590</v>
      </c>
    </row>
    <row r="3333" spans="39:39">
      <c r="AM3333" t="s">
        <v>5592</v>
      </c>
    </row>
    <row r="3334" spans="39:39">
      <c r="AM3334" t="s">
        <v>5593</v>
      </c>
    </row>
    <row r="3335" spans="39:39">
      <c r="AM3335" t="s">
        <v>5594</v>
      </c>
    </row>
    <row r="3336" spans="39:39">
      <c r="AM3336" t="s">
        <v>5595</v>
      </c>
    </row>
    <row r="3337" spans="39:39">
      <c r="AM3337" t="s">
        <v>5597</v>
      </c>
    </row>
    <row r="3338" spans="39:39">
      <c r="AM3338" t="s">
        <v>5599</v>
      </c>
    </row>
    <row r="3339" spans="39:39">
      <c r="AM3339" t="s">
        <v>5601</v>
      </c>
    </row>
    <row r="3340" spans="39:39">
      <c r="AM3340" t="s">
        <v>6831</v>
      </c>
    </row>
    <row r="3341" spans="39:39">
      <c r="AM3341" t="s">
        <v>5602</v>
      </c>
    </row>
    <row r="3342" spans="39:39">
      <c r="AM3342" t="s">
        <v>6832</v>
      </c>
    </row>
    <row r="3343" spans="39:39">
      <c r="AM3343" t="s">
        <v>5603</v>
      </c>
    </row>
    <row r="3344" spans="39:39">
      <c r="AM3344" t="s">
        <v>5604</v>
      </c>
    </row>
    <row r="3345" spans="39:39">
      <c r="AM3345" t="s">
        <v>5605</v>
      </c>
    </row>
    <row r="3346" spans="39:39">
      <c r="AM3346" t="s">
        <v>5606</v>
      </c>
    </row>
    <row r="3347" spans="39:39">
      <c r="AM3347" t="s">
        <v>5607</v>
      </c>
    </row>
    <row r="3348" spans="39:39">
      <c r="AM3348" t="s">
        <v>5608</v>
      </c>
    </row>
    <row r="3349" spans="39:39">
      <c r="AM3349" t="s">
        <v>6833</v>
      </c>
    </row>
    <row r="3350" spans="39:39">
      <c r="AM3350" t="s">
        <v>6834</v>
      </c>
    </row>
    <row r="3351" spans="39:39">
      <c r="AM3351" t="s">
        <v>5610</v>
      </c>
    </row>
    <row r="3352" spans="39:39">
      <c r="AM3352" t="s">
        <v>6835</v>
      </c>
    </row>
    <row r="3353" spans="39:39">
      <c r="AM3353" t="s">
        <v>5611</v>
      </c>
    </row>
    <row r="3354" spans="39:39">
      <c r="AM3354" t="s">
        <v>5612</v>
      </c>
    </row>
    <row r="3355" spans="39:39">
      <c r="AM3355" t="s">
        <v>5613</v>
      </c>
    </row>
    <row r="3356" spans="39:39">
      <c r="AM3356" t="s">
        <v>5615</v>
      </c>
    </row>
    <row r="3357" spans="39:39">
      <c r="AM3357" t="s">
        <v>5617</v>
      </c>
    </row>
    <row r="3358" spans="39:39">
      <c r="AM3358" t="s">
        <v>5618</v>
      </c>
    </row>
    <row r="3359" spans="39:39">
      <c r="AM3359" t="s">
        <v>5620</v>
      </c>
    </row>
    <row r="3360" spans="39:39">
      <c r="AM3360" t="s">
        <v>5621</v>
      </c>
    </row>
    <row r="3361" spans="39:39">
      <c r="AM3361" t="s">
        <v>5622</v>
      </c>
    </row>
    <row r="3362" spans="39:39">
      <c r="AM3362" t="s">
        <v>5623</v>
      </c>
    </row>
    <row r="3363" spans="39:39">
      <c r="AM3363" t="s">
        <v>6836</v>
      </c>
    </row>
    <row r="3364" spans="39:39">
      <c r="AM3364" t="s">
        <v>6837</v>
      </c>
    </row>
    <row r="3365" spans="39:39">
      <c r="AM3365" t="s">
        <v>5624</v>
      </c>
    </row>
    <row r="3366" spans="39:39">
      <c r="AM3366" t="s">
        <v>6838</v>
      </c>
    </row>
    <row r="3367" spans="39:39">
      <c r="AM3367" t="s">
        <v>5625</v>
      </c>
    </row>
    <row r="3368" spans="39:39">
      <c r="AM3368" t="s">
        <v>5627</v>
      </c>
    </row>
    <row r="3369" spans="39:39">
      <c r="AM3369" t="s">
        <v>6839</v>
      </c>
    </row>
    <row r="3370" spans="39:39">
      <c r="AM3370" t="s">
        <v>5629</v>
      </c>
    </row>
    <row r="3371" spans="39:39">
      <c r="AM3371" t="s">
        <v>5630</v>
      </c>
    </row>
    <row r="3372" spans="39:39">
      <c r="AM3372" t="s">
        <v>5632</v>
      </c>
    </row>
    <row r="3373" spans="39:39">
      <c r="AM3373" t="s">
        <v>5633</v>
      </c>
    </row>
    <row r="3374" spans="39:39">
      <c r="AM3374" t="s">
        <v>6840</v>
      </c>
    </row>
    <row r="3375" spans="39:39">
      <c r="AM3375" t="s">
        <v>6841</v>
      </c>
    </row>
    <row r="3376" spans="39:39">
      <c r="AM3376" t="s">
        <v>5635</v>
      </c>
    </row>
    <row r="3377" spans="39:39">
      <c r="AM3377" t="s">
        <v>6842</v>
      </c>
    </row>
    <row r="3378" spans="39:39">
      <c r="AM3378" t="s">
        <v>5636</v>
      </c>
    </row>
    <row r="3379" spans="39:39">
      <c r="AM3379" t="s">
        <v>5637</v>
      </c>
    </row>
    <row r="3380" spans="39:39">
      <c r="AM3380" t="s">
        <v>5638</v>
      </c>
    </row>
    <row r="3381" spans="39:39">
      <c r="AM3381" t="s">
        <v>5639</v>
      </c>
    </row>
    <row r="3382" spans="39:39">
      <c r="AM3382" t="s">
        <v>5640</v>
      </c>
    </row>
    <row r="3383" spans="39:39">
      <c r="AM3383" t="s">
        <v>5641</v>
      </c>
    </row>
    <row r="3384" spans="39:39">
      <c r="AM3384" t="s">
        <v>5642</v>
      </c>
    </row>
    <row r="3385" spans="39:39">
      <c r="AM3385" t="s">
        <v>6843</v>
      </c>
    </row>
    <row r="3386" spans="39:39">
      <c r="AM3386" t="s">
        <v>6844</v>
      </c>
    </row>
    <row r="3387" spans="39:39">
      <c r="AM3387" t="s">
        <v>5644</v>
      </c>
    </row>
    <row r="3388" spans="39:39">
      <c r="AM3388" t="s">
        <v>6845</v>
      </c>
    </row>
    <row r="3389" spans="39:39">
      <c r="AM3389" t="s">
        <v>5645</v>
      </c>
    </row>
    <row r="3390" spans="39:39">
      <c r="AM3390" t="s">
        <v>5646</v>
      </c>
    </row>
    <row r="3391" spans="39:39">
      <c r="AM3391" t="s">
        <v>5648</v>
      </c>
    </row>
    <row r="3392" spans="39:39">
      <c r="AM3392" t="s">
        <v>5650</v>
      </c>
    </row>
    <row r="3393" spans="39:39">
      <c r="AM3393" t="s">
        <v>5651</v>
      </c>
    </row>
    <row r="3394" spans="39:39">
      <c r="AM3394" t="s">
        <v>5652</v>
      </c>
    </row>
    <row r="3395" spans="39:39">
      <c r="AM3395" t="s">
        <v>5653</v>
      </c>
    </row>
    <row r="3396" spans="39:39">
      <c r="AM3396" t="s">
        <v>5654</v>
      </c>
    </row>
    <row r="3397" spans="39:39">
      <c r="AM3397" t="s">
        <v>6846</v>
      </c>
    </row>
    <row r="3398" spans="39:39">
      <c r="AM3398" t="s">
        <v>5655</v>
      </c>
    </row>
    <row r="3399" spans="39:39">
      <c r="AM3399" t="s">
        <v>6847</v>
      </c>
    </row>
    <row r="3400" spans="39:39">
      <c r="AM3400" t="s">
        <v>5656</v>
      </c>
    </row>
    <row r="3401" spans="39:39">
      <c r="AM3401" t="s">
        <v>5657</v>
      </c>
    </row>
    <row r="3402" spans="39:39">
      <c r="AM3402" t="s">
        <v>6848</v>
      </c>
    </row>
    <row r="3403" spans="39:39">
      <c r="AM3403" t="s">
        <v>5659</v>
      </c>
    </row>
    <row r="3404" spans="39:39">
      <c r="AM3404" t="s">
        <v>5660</v>
      </c>
    </row>
    <row r="3405" spans="39:39">
      <c r="AM3405" t="s">
        <v>5661</v>
      </c>
    </row>
    <row r="3406" spans="39:39">
      <c r="AM3406" t="s">
        <v>6849</v>
      </c>
    </row>
    <row r="3407" spans="39:39">
      <c r="AM3407" t="s">
        <v>5662</v>
      </c>
    </row>
    <row r="3408" spans="39:39">
      <c r="AM3408" t="s">
        <v>6850</v>
      </c>
    </row>
    <row r="3409" spans="39:39">
      <c r="AM3409" t="s">
        <v>6851</v>
      </c>
    </row>
    <row r="3410" spans="39:39">
      <c r="AM3410" t="s">
        <v>5663</v>
      </c>
    </row>
    <row r="3411" spans="39:39">
      <c r="AM3411" t="s">
        <v>6852</v>
      </c>
    </row>
    <row r="3412" spans="39:39">
      <c r="AM3412" t="s">
        <v>5664</v>
      </c>
    </row>
    <row r="3413" spans="39:39">
      <c r="AM3413" t="s">
        <v>5665</v>
      </c>
    </row>
    <row r="3414" spans="39:39">
      <c r="AM3414" t="s">
        <v>5666</v>
      </c>
    </row>
    <row r="3415" spans="39:39">
      <c r="AM3415" t="s">
        <v>6853</v>
      </c>
    </row>
    <row r="3416" spans="39:39">
      <c r="AM3416" t="s">
        <v>5667</v>
      </c>
    </row>
    <row r="3417" spans="39:39">
      <c r="AM3417" t="s">
        <v>5668</v>
      </c>
    </row>
    <row r="3418" spans="39:39">
      <c r="AM3418" t="s">
        <v>5669</v>
      </c>
    </row>
    <row r="3419" spans="39:39">
      <c r="AM3419" t="s">
        <v>5670</v>
      </c>
    </row>
    <row r="3420" spans="39:39">
      <c r="AM3420" t="s">
        <v>5672</v>
      </c>
    </row>
    <row r="3421" spans="39:39">
      <c r="AM3421" t="s">
        <v>5673</v>
      </c>
    </row>
    <row r="3422" spans="39:39">
      <c r="AM3422" t="s">
        <v>5675</v>
      </c>
    </row>
    <row r="3423" spans="39:39">
      <c r="AM3423" t="s">
        <v>5676</v>
      </c>
    </row>
    <row r="3424" spans="39:39">
      <c r="AM3424" t="s">
        <v>5677</v>
      </c>
    </row>
    <row r="3425" spans="39:39">
      <c r="AM3425" t="s">
        <v>5678</v>
      </c>
    </row>
    <row r="3426" spans="39:39">
      <c r="AM3426" t="s">
        <v>5679</v>
      </c>
    </row>
    <row r="3427" spans="39:39">
      <c r="AM3427" t="s">
        <v>5680</v>
      </c>
    </row>
    <row r="3428" spans="39:39">
      <c r="AM3428" t="s">
        <v>5681</v>
      </c>
    </row>
    <row r="3429" spans="39:39">
      <c r="AM3429" t="s">
        <v>6854</v>
      </c>
    </row>
    <row r="3430" spans="39:39">
      <c r="AM3430" t="s">
        <v>5683</v>
      </c>
    </row>
    <row r="3431" spans="39:39">
      <c r="AM3431" t="s">
        <v>6855</v>
      </c>
    </row>
    <row r="3432" spans="39:39">
      <c r="AM3432" t="s">
        <v>5684</v>
      </c>
    </row>
    <row r="3433" spans="39:39">
      <c r="AM3433" t="s">
        <v>5685</v>
      </c>
    </row>
    <row r="3434" spans="39:39">
      <c r="AM3434" t="s">
        <v>5686</v>
      </c>
    </row>
    <row r="3435" spans="39:39">
      <c r="AM3435" t="s">
        <v>5688</v>
      </c>
    </row>
    <row r="3436" spans="39:39">
      <c r="AM3436" t="s">
        <v>5689</v>
      </c>
    </row>
    <row r="3437" spans="39:39">
      <c r="AM3437" t="s">
        <v>5691</v>
      </c>
    </row>
    <row r="3438" spans="39:39">
      <c r="AM3438" t="s">
        <v>5692</v>
      </c>
    </row>
    <row r="3439" spans="39:39">
      <c r="AM3439" t="s">
        <v>5693</v>
      </c>
    </row>
    <row r="3440" spans="39:39">
      <c r="AM3440" t="s">
        <v>5695</v>
      </c>
    </row>
    <row r="3441" spans="39:39">
      <c r="AM3441" t="s">
        <v>5696</v>
      </c>
    </row>
    <row r="3442" spans="39:39">
      <c r="AM3442" t="s">
        <v>5697</v>
      </c>
    </row>
    <row r="3443" spans="39:39">
      <c r="AM3443" t="s">
        <v>5698</v>
      </c>
    </row>
    <row r="3444" spans="39:39">
      <c r="AM3444" t="s">
        <v>5699</v>
      </c>
    </row>
    <row r="3445" spans="39:39">
      <c r="AM3445" t="s">
        <v>5700</v>
      </c>
    </row>
    <row r="3446" spans="39:39">
      <c r="AM3446" t="s">
        <v>5701</v>
      </c>
    </row>
    <row r="3447" spans="39:39">
      <c r="AM3447" t="s">
        <v>5702</v>
      </c>
    </row>
    <row r="3448" spans="39:39">
      <c r="AM3448" t="s">
        <v>5703</v>
      </c>
    </row>
    <row r="3449" spans="39:39">
      <c r="AM3449" t="s">
        <v>5704</v>
      </c>
    </row>
    <row r="3450" spans="39:39">
      <c r="AM3450" t="s">
        <v>6856</v>
      </c>
    </row>
    <row r="3451" spans="39:39">
      <c r="AM3451" t="s">
        <v>5705</v>
      </c>
    </row>
    <row r="3452" spans="39:39">
      <c r="AM3452" t="s">
        <v>6857</v>
      </c>
    </row>
    <row r="3453" spans="39:39">
      <c r="AM3453" t="s">
        <v>5706</v>
      </c>
    </row>
    <row r="3454" spans="39:39">
      <c r="AM3454" t="s">
        <v>5708</v>
      </c>
    </row>
    <row r="3455" spans="39:39">
      <c r="AM3455" t="s">
        <v>5709</v>
      </c>
    </row>
    <row r="3456" spans="39:39">
      <c r="AM3456" t="s">
        <v>5711</v>
      </c>
    </row>
    <row r="3457" spans="39:39">
      <c r="AM3457" t="s">
        <v>5712</v>
      </c>
    </row>
    <row r="3458" spans="39:39">
      <c r="AM3458" t="s">
        <v>6858</v>
      </c>
    </row>
    <row r="3459" spans="39:39">
      <c r="AM3459" t="s">
        <v>5713</v>
      </c>
    </row>
    <row r="3460" spans="39:39">
      <c r="AM3460" t="s">
        <v>5714</v>
      </c>
    </row>
    <row r="3461" spans="39:39">
      <c r="AM3461" t="s">
        <v>5715</v>
      </c>
    </row>
    <row r="3462" spans="39:39">
      <c r="AM3462" t="s">
        <v>5716</v>
      </c>
    </row>
    <row r="3463" spans="39:39">
      <c r="AM3463" t="s">
        <v>5717</v>
      </c>
    </row>
    <row r="3464" spans="39:39">
      <c r="AM3464" t="s">
        <v>5718</v>
      </c>
    </row>
    <row r="3465" spans="39:39">
      <c r="AM3465" t="s">
        <v>5719</v>
      </c>
    </row>
    <row r="3466" spans="39:39">
      <c r="AM3466" t="s">
        <v>5720</v>
      </c>
    </row>
    <row r="3467" spans="39:39">
      <c r="AM3467" t="s">
        <v>5721</v>
      </c>
    </row>
    <row r="3468" spans="39:39">
      <c r="AM3468" t="s">
        <v>5723</v>
      </c>
    </row>
    <row r="3469" spans="39:39">
      <c r="AM3469" t="s">
        <v>5724</v>
      </c>
    </row>
    <row r="3470" spans="39:39">
      <c r="AM3470" t="s">
        <v>5725</v>
      </c>
    </row>
    <row r="3471" spans="39:39">
      <c r="AM3471" t="s">
        <v>5726</v>
      </c>
    </row>
    <row r="3472" spans="39:39">
      <c r="AM3472" t="s">
        <v>6859</v>
      </c>
    </row>
    <row r="3473" spans="39:39">
      <c r="AM3473" t="s">
        <v>5727</v>
      </c>
    </row>
    <row r="3474" spans="39:39">
      <c r="AM3474" t="s">
        <v>6860</v>
      </c>
    </row>
    <row r="3475" spans="39:39">
      <c r="AM3475" t="s">
        <v>5728</v>
      </c>
    </row>
    <row r="3476" spans="39:39">
      <c r="AM3476" t="s">
        <v>5729</v>
      </c>
    </row>
    <row r="3477" spans="39:39">
      <c r="AM3477" t="s">
        <v>5730</v>
      </c>
    </row>
    <row r="3478" spans="39:39">
      <c r="AM3478" t="s">
        <v>5731</v>
      </c>
    </row>
    <row r="3479" spans="39:39">
      <c r="AM3479" t="s">
        <v>5732</v>
      </c>
    </row>
    <row r="3480" spans="39:39">
      <c r="AM3480" t="s">
        <v>5733</v>
      </c>
    </row>
    <row r="3481" spans="39:39">
      <c r="AM3481" t="s">
        <v>5735</v>
      </c>
    </row>
    <row r="3482" spans="39:39">
      <c r="AM3482" t="s">
        <v>5736</v>
      </c>
    </row>
    <row r="3483" spans="39:39">
      <c r="AM3483" t="s">
        <v>5737</v>
      </c>
    </row>
    <row r="3484" spans="39:39">
      <c r="AM3484" t="s">
        <v>6861</v>
      </c>
    </row>
    <row r="3485" spans="39:39">
      <c r="AM3485" t="s">
        <v>6862</v>
      </c>
    </row>
    <row r="3486" spans="39:39">
      <c r="AM3486" t="s">
        <v>6863</v>
      </c>
    </row>
    <row r="3487" spans="39:39">
      <c r="AM3487" t="s">
        <v>5739</v>
      </c>
    </row>
    <row r="3488" spans="39:39">
      <c r="AM3488" t="s">
        <v>6864</v>
      </c>
    </row>
    <row r="3489" spans="39:39">
      <c r="AM3489" t="s">
        <v>5741</v>
      </c>
    </row>
    <row r="3490" spans="39:39">
      <c r="AM3490" t="s">
        <v>5743</v>
      </c>
    </row>
    <row r="3491" spans="39:39">
      <c r="AM3491" t="s">
        <v>6865</v>
      </c>
    </row>
    <row r="3492" spans="39:39">
      <c r="AM3492" t="s">
        <v>6866</v>
      </c>
    </row>
    <row r="3493" spans="39:39">
      <c r="AM3493" t="s">
        <v>5745</v>
      </c>
    </row>
    <row r="3494" spans="39:39">
      <c r="AM3494" t="s">
        <v>5746</v>
      </c>
    </row>
    <row r="3495" spans="39:39">
      <c r="AM3495" t="s">
        <v>6867</v>
      </c>
    </row>
    <row r="3496" spans="39:39">
      <c r="AM3496" t="s">
        <v>5747</v>
      </c>
    </row>
    <row r="3497" spans="39:39">
      <c r="AM3497" t="s">
        <v>5749</v>
      </c>
    </row>
    <row r="3498" spans="39:39">
      <c r="AM3498" t="s">
        <v>5750</v>
      </c>
    </row>
    <row r="3499" spans="39:39">
      <c r="AM3499" t="s">
        <v>6868</v>
      </c>
    </row>
    <row r="3500" spans="39:39">
      <c r="AM3500" t="s">
        <v>6869</v>
      </c>
    </row>
    <row r="3501" spans="39:39">
      <c r="AM3501" t="s">
        <v>5751</v>
      </c>
    </row>
    <row r="3502" spans="39:39">
      <c r="AM3502" t="s">
        <v>5752</v>
      </c>
    </row>
    <row r="3503" spans="39:39">
      <c r="AM3503" t="s">
        <v>5753</v>
      </c>
    </row>
    <row r="3504" spans="39:39">
      <c r="AM3504" t="s">
        <v>5754</v>
      </c>
    </row>
    <row r="3505" spans="39:39">
      <c r="AM3505" t="s">
        <v>5756</v>
      </c>
    </row>
    <row r="3506" spans="39:39">
      <c r="AM3506" t="s">
        <v>5757</v>
      </c>
    </row>
    <row r="3507" spans="39:39">
      <c r="AM3507" t="s">
        <v>5758</v>
      </c>
    </row>
    <row r="3508" spans="39:39">
      <c r="AM3508" t="s">
        <v>5759</v>
      </c>
    </row>
    <row r="3509" spans="39:39">
      <c r="AM3509" t="s">
        <v>5760</v>
      </c>
    </row>
    <row r="3510" spans="39:39">
      <c r="AM3510" t="s">
        <v>5761</v>
      </c>
    </row>
    <row r="3511" spans="39:39">
      <c r="AM3511" t="s">
        <v>5762</v>
      </c>
    </row>
    <row r="3512" spans="39:39">
      <c r="AM3512" t="s">
        <v>5763</v>
      </c>
    </row>
    <row r="3513" spans="39:39">
      <c r="AM3513" t="s">
        <v>6870</v>
      </c>
    </row>
    <row r="3514" spans="39:39">
      <c r="AM3514" t="s">
        <v>5764</v>
      </c>
    </row>
    <row r="3515" spans="39:39">
      <c r="AM3515" t="s">
        <v>5766</v>
      </c>
    </row>
    <row r="3516" spans="39:39">
      <c r="AM3516" t="s">
        <v>5767</v>
      </c>
    </row>
    <row r="3517" spans="39:39">
      <c r="AM3517" t="s">
        <v>5768</v>
      </c>
    </row>
    <row r="3518" spans="39:39">
      <c r="AM3518" t="s">
        <v>5769</v>
      </c>
    </row>
    <row r="3519" spans="39:39">
      <c r="AM3519" t="s">
        <v>5771</v>
      </c>
    </row>
    <row r="3520" spans="39:39">
      <c r="AM3520" t="s">
        <v>6871</v>
      </c>
    </row>
    <row r="3521" spans="39:39">
      <c r="AM3521" t="s">
        <v>6872</v>
      </c>
    </row>
    <row r="3522" spans="39:39">
      <c r="AM3522" t="s">
        <v>5772</v>
      </c>
    </row>
    <row r="3523" spans="39:39">
      <c r="AM3523" t="s">
        <v>6873</v>
      </c>
    </row>
    <row r="3524" spans="39:39">
      <c r="AM3524" t="s">
        <v>5773</v>
      </c>
    </row>
    <row r="3525" spans="39:39">
      <c r="AM3525" t="s">
        <v>5774</v>
      </c>
    </row>
    <row r="3526" spans="39:39">
      <c r="AM3526" t="s">
        <v>5775</v>
      </c>
    </row>
    <row r="3527" spans="39:39">
      <c r="AM3527" t="s">
        <v>5776</v>
      </c>
    </row>
    <row r="3528" spans="39:39">
      <c r="AM3528" t="s">
        <v>5777</v>
      </c>
    </row>
    <row r="3529" spans="39:39">
      <c r="AM3529" t="s">
        <v>5778</v>
      </c>
    </row>
    <row r="3530" spans="39:39">
      <c r="AM3530" t="s">
        <v>5779</v>
      </c>
    </row>
    <row r="3531" spans="39:39">
      <c r="AM3531" t="s">
        <v>5780</v>
      </c>
    </row>
    <row r="3532" spans="39:39">
      <c r="AM3532" t="s">
        <v>6874</v>
      </c>
    </row>
    <row r="3533" spans="39:39">
      <c r="AM3533" t="s">
        <v>6875</v>
      </c>
    </row>
    <row r="3534" spans="39:39">
      <c r="AM3534" t="s">
        <v>5781</v>
      </c>
    </row>
    <row r="3535" spans="39:39">
      <c r="AM3535" t="s">
        <v>6876</v>
      </c>
    </row>
    <row r="3536" spans="39:39">
      <c r="AM3536" t="s">
        <v>5783</v>
      </c>
    </row>
    <row r="3537" spans="39:39">
      <c r="AM3537" t="s">
        <v>5786</v>
      </c>
    </row>
    <row r="3538" spans="39:39">
      <c r="AM3538" t="s">
        <v>5787</v>
      </c>
    </row>
    <row r="3539" spans="39:39">
      <c r="AM3539" t="s">
        <v>5789</v>
      </c>
    </row>
    <row r="3540" spans="39:39">
      <c r="AM3540" t="s">
        <v>5791</v>
      </c>
    </row>
    <row r="3541" spans="39:39">
      <c r="AM3541" t="s">
        <v>5793</v>
      </c>
    </row>
    <row r="3542" spans="39:39">
      <c r="AM3542" t="s">
        <v>5794</v>
      </c>
    </row>
    <row r="3543" spans="39:39">
      <c r="AM3543" t="s">
        <v>5795</v>
      </c>
    </row>
    <row r="3544" spans="39:39">
      <c r="AM3544" t="s">
        <v>5796</v>
      </c>
    </row>
    <row r="3545" spans="39:39">
      <c r="AM3545" t="s">
        <v>6877</v>
      </c>
    </row>
    <row r="3546" spans="39:39">
      <c r="AM3546" t="s">
        <v>6878</v>
      </c>
    </row>
    <row r="3547" spans="39:39">
      <c r="AM3547" t="s">
        <v>6879</v>
      </c>
    </row>
    <row r="3548" spans="39:39">
      <c r="AM3548" t="s">
        <v>6880</v>
      </c>
    </row>
    <row r="3549" spans="39:39">
      <c r="AM3549" t="s">
        <v>6881</v>
      </c>
    </row>
    <row r="3550" spans="39:39">
      <c r="AM3550" t="s">
        <v>5797</v>
      </c>
    </row>
    <row r="3551" spans="39:39">
      <c r="AM3551" t="s">
        <v>6882</v>
      </c>
    </row>
    <row r="3552" spans="39:39">
      <c r="AM3552" t="s">
        <v>5798</v>
      </c>
    </row>
    <row r="3553" spans="39:39">
      <c r="AM3553" t="s">
        <v>5799</v>
      </c>
    </row>
    <row r="3554" spans="39:39">
      <c r="AM3554" t="s">
        <v>5800</v>
      </c>
    </row>
    <row r="3555" spans="39:39">
      <c r="AM3555" t="s">
        <v>5801</v>
      </c>
    </row>
    <row r="3556" spans="39:39">
      <c r="AM3556" t="s">
        <v>5803</v>
      </c>
    </row>
    <row r="3557" spans="39:39">
      <c r="AM3557" t="s">
        <v>5804</v>
      </c>
    </row>
    <row r="3558" spans="39:39">
      <c r="AM3558" t="s">
        <v>5805</v>
      </c>
    </row>
    <row r="3559" spans="39:39">
      <c r="AM3559" t="s">
        <v>5807</v>
      </c>
    </row>
    <row r="3560" spans="39:39">
      <c r="AM3560" t="s">
        <v>6883</v>
      </c>
    </row>
    <row r="3561" spans="39:39">
      <c r="AM3561" t="s">
        <v>5809</v>
      </c>
    </row>
    <row r="3562" spans="39:39">
      <c r="AM3562" t="s">
        <v>6884</v>
      </c>
    </row>
    <row r="3563" spans="39:39">
      <c r="AM3563" t="s">
        <v>5811</v>
      </c>
    </row>
    <row r="3564" spans="39:39">
      <c r="AM3564" t="s">
        <v>5813</v>
      </c>
    </row>
    <row r="3565" spans="39:39">
      <c r="AM3565" t="s">
        <v>5814</v>
      </c>
    </row>
    <row r="3566" spans="39:39">
      <c r="AM3566" t="s">
        <v>5815</v>
      </c>
    </row>
    <row r="3567" spans="39:39">
      <c r="AM3567" t="s">
        <v>5816</v>
      </c>
    </row>
    <row r="3568" spans="39:39">
      <c r="AM3568" t="s">
        <v>5817</v>
      </c>
    </row>
    <row r="3569" spans="39:39">
      <c r="AM3569" t="s">
        <v>5818</v>
      </c>
    </row>
    <row r="3570" spans="39:39">
      <c r="AM3570" t="s">
        <v>5819</v>
      </c>
    </row>
    <row r="3571" spans="39:39">
      <c r="AM3571" t="s">
        <v>5820</v>
      </c>
    </row>
    <row r="3572" spans="39:39">
      <c r="AM3572" t="s">
        <v>5821</v>
      </c>
    </row>
    <row r="3573" spans="39:39">
      <c r="AM3573" t="s">
        <v>5823</v>
      </c>
    </row>
    <row r="3574" spans="39:39">
      <c r="AM3574" t="s">
        <v>5825</v>
      </c>
    </row>
    <row r="3575" spans="39:39">
      <c r="AM3575" t="s">
        <v>5826</v>
      </c>
    </row>
    <row r="3576" spans="39:39">
      <c r="AM3576" t="s">
        <v>5827</v>
      </c>
    </row>
    <row r="3577" spans="39:39">
      <c r="AM3577" t="s">
        <v>5828</v>
      </c>
    </row>
    <row r="3578" spans="39:39">
      <c r="AM3578" t="s">
        <v>5829</v>
      </c>
    </row>
    <row r="3579" spans="39:39">
      <c r="AM3579" t="s">
        <v>6885</v>
      </c>
    </row>
    <row r="3580" spans="39:39">
      <c r="AM3580" t="s">
        <v>5831</v>
      </c>
    </row>
    <row r="3581" spans="39:39">
      <c r="AM3581" t="s">
        <v>6886</v>
      </c>
    </row>
    <row r="3582" spans="39:39">
      <c r="AM3582" t="s">
        <v>5833</v>
      </c>
    </row>
    <row r="3583" spans="39:39">
      <c r="AM3583" t="s">
        <v>5834</v>
      </c>
    </row>
    <row r="3584" spans="39:39">
      <c r="AM3584" t="s">
        <v>5835</v>
      </c>
    </row>
    <row r="3585" spans="39:39">
      <c r="AM3585" t="s">
        <v>5837</v>
      </c>
    </row>
    <row r="3586" spans="39:39">
      <c r="AM3586" t="s">
        <v>5838</v>
      </c>
    </row>
    <row r="3587" spans="39:39">
      <c r="AM3587" t="s">
        <v>5839</v>
      </c>
    </row>
    <row r="3588" spans="39:39">
      <c r="AM3588" t="s">
        <v>5840</v>
      </c>
    </row>
    <row r="3589" spans="39:39">
      <c r="AM3589" t="s">
        <v>5841</v>
      </c>
    </row>
    <row r="3590" spans="39:39">
      <c r="AM3590" t="s">
        <v>5842</v>
      </c>
    </row>
    <row r="3591" spans="39:39">
      <c r="AM3591" t="s">
        <v>5844</v>
      </c>
    </row>
    <row r="3592" spans="39:39">
      <c r="AM3592" t="s">
        <v>5845</v>
      </c>
    </row>
    <row r="3593" spans="39:39">
      <c r="AM3593" t="s">
        <v>5846</v>
      </c>
    </row>
    <row r="3594" spans="39:39">
      <c r="AM3594" t="s">
        <v>6887</v>
      </c>
    </row>
    <row r="3595" spans="39:39">
      <c r="AM3595" t="s">
        <v>5848</v>
      </c>
    </row>
    <row r="3596" spans="39:39">
      <c r="AM3596" t="s">
        <v>6888</v>
      </c>
    </row>
    <row r="3597" spans="39:39">
      <c r="AM3597" t="s">
        <v>6889</v>
      </c>
    </row>
    <row r="3598" spans="39:39">
      <c r="AM3598" t="s">
        <v>5850</v>
      </c>
    </row>
    <row r="3599" spans="39:39">
      <c r="AM3599" t="s">
        <v>6890</v>
      </c>
    </row>
    <row r="3600" spans="39:39">
      <c r="AM3600" t="s">
        <v>5851</v>
      </c>
    </row>
    <row r="3601" spans="39:39">
      <c r="AM3601" t="s">
        <v>5852</v>
      </c>
    </row>
    <row r="3602" spans="39:39">
      <c r="AM3602" t="s">
        <v>5853</v>
      </c>
    </row>
    <row r="3603" spans="39:39">
      <c r="AM3603" t="s">
        <v>5854</v>
      </c>
    </row>
    <row r="3604" spans="39:39">
      <c r="AM3604" t="s">
        <v>5855</v>
      </c>
    </row>
    <row r="3605" spans="39:39">
      <c r="AM3605" t="s">
        <v>5856</v>
      </c>
    </row>
    <row r="3606" spans="39:39">
      <c r="AM3606" t="s">
        <v>6891</v>
      </c>
    </row>
    <row r="3607" spans="39:39">
      <c r="AM3607" t="s">
        <v>5858</v>
      </c>
    </row>
    <row r="3608" spans="39:39">
      <c r="AM3608" t="s">
        <v>5859</v>
      </c>
    </row>
    <row r="3609" spans="39:39">
      <c r="AM3609" t="s">
        <v>6892</v>
      </c>
    </row>
    <row r="3610" spans="39:39">
      <c r="AM3610" t="s">
        <v>5862</v>
      </c>
    </row>
    <row r="3611" spans="39:39">
      <c r="AM3611" t="s">
        <v>6893</v>
      </c>
    </row>
    <row r="3612" spans="39:39">
      <c r="AM3612" t="s">
        <v>6894</v>
      </c>
    </row>
    <row r="3613" spans="39:39">
      <c r="AM3613" t="s">
        <v>5866</v>
      </c>
    </row>
    <row r="3614" spans="39:39">
      <c r="AM3614" t="s">
        <v>6895</v>
      </c>
    </row>
    <row r="3615" spans="39:39">
      <c r="AM3615" t="s">
        <v>6896</v>
      </c>
    </row>
    <row r="3616" spans="39:39">
      <c r="AM3616" t="s">
        <v>6897</v>
      </c>
    </row>
    <row r="3617" spans="39:39">
      <c r="AM3617" t="s">
        <v>6898</v>
      </c>
    </row>
    <row r="3618" spans="39:39">
      <c r="AM3618" t="s">
        <v>6899</v>
      </c>
    </row>
    <row r="3619" spans="39:39">
      <c r="AM3619" t="s">
        <v>5868</v>
      </c>
    </row>
    <row r="3620" spans="39:39">
      <c r="AM3620" t="s">
        <v>6900</v>
      </c>
    </row>
    <row r="3621" spans="39:39">
      <c r="AM3621" t="s">
        <v>5870</v>
      </c>
    </row>
    <row r="3622" spans="39:39">
      <c r="AM3622" t="s">
        <v>6901</v>
      </c>
    </row>
    <row r="3623" spans="39:39">
      <c r="AM3623" t="s">
        <v>5873</v>
      </c>
    </row>
    <row r="3624" spans="39:39">
      <c r="AM3624" t="s">
        <v>5874</v>
      </c>
    </row>
    <row r="3625" spans="39:39">
      <c r="AM3625" t="s">
        <v>5875</v>
      </c>
    </row>
    <row r="3626" spans="39:39">
      <c r="AM3626" t="s">
        <v>5876</v>
      </c>
    </row>
    <row r="3627" spans="39:39">
      <c r="AM3627" t="s">
        <v>5877</v>
      </c>
    </row>
    <row r="3628" spans="39:39">
      <c r="AM3628" t="s">
        <v>5871</v>
      </c>
    </row>
    <row r="3629" spans="39:39">
      <c r="AM3629" t="s">
        <v>5878</v>
      </c>
    </row>
    <row r="3630" spans="39:39">
      <c r="AM3630" t="s">
        <v>6902</v>
      </c>
    </row>
    <row r="3631" spans="39:39">
      <c r="AM3631" t="s">
        <v>5880</v>
      </c>
    </row>
    <row r="3632" spans="39:39">
      <c r="AM3632" t="s">
        <v>6903</v>
      </c>
    </row>
    <row r="3633" spans="39:39">
      <c r="AM3633" t="s">
        <v>5882</v>
      </c>
    </row>
    <row r="3634" spans="39:39">
      <c r="AM3634" t="s">
        <v>5884</v>
      </c>
    </row>
    <row r="3635" spans="39:39">
      <c r="AM3635" t="s">
        <v>6904</v>
      </c>
    </row>
    <row r="3636" spans="39:39">
      <c r="AM3636" t="s">
        <v>5885</v>
      </c>
    </row>
    <row r="3637" spans="39:39">
      <c r="AM3637" t="s">
        <v>5887</v>
      </c>
    </row>
    <row r="3638" spans="39:39">
      <c r="AM3638" t="s">
        <v>5888</v>
      </c>
    </row>
    <row r="3639" spans="39:39">
      <c r="AM3639" t="s">
        <v>6905</v>
      </c>
    </row>
    <row r="3640" spans="39:39">
      <c r="AM3640" t="s">
        <v>6906</v>
      </c>
    </row>
    <row r="3641" spans="39:39">
      <c r="AM3641" t="s">
        <v>6907</v>
      </c>
    </row>
    <row r="3642" spans="39:39">
      <c r="AM3642" t="s">
        <v>5896</v>
      </c>
    </row>
    <row r="3643" spans="39:39">
      <c r="AM3643" t="s">
        <v>6908</v>
      </c>
    </row>
    <row r="3644" spans="39:39">
      <c r="AM3644" t="s">
        <v>5897</v>
      </c>
    </row>
    <row r="3645" spans="39:39">
      <c r="AM3645" t="s">
        <v>5898</v>
      </c>
    </row>
    <row r="3646" spans="39:39">
      <c r="AM3646" t="s">
        <v>5901</v>
      </c>
    </row>
    <row r="3647" spans="39:39">
      <c r="AM3647" t="s">
        <v>5899</v>
      </c>
    </row>
    <row r="3648" spans="39:39">
      <c r="AM3648" t="s">
        <v>5900</v>
      </c>
    </row>
    <row r="3649" spans="39:39">
      <c r="AM3649" t="s">
        <v>6909</v>
      </c>
    </row>
    <row r="3650" spans="39:39">
      <c r="AM3650" t="s">
        <v>6910</v>
      </c>
    </row>
    <row r="3651" spans="39:39">
      <c r="AM3651" t="s">
        <v>5902</v>
      </c>
    </row>
    <row r="3652" spans="39:39">
      <c r="AM3652" t="s">
        <v>6911</v>
      </c>
    </row>
    <row r="3653" spans="39:39">
      <c r="AM3653" t="s">
        <v>5903</v>
      </c>
    </row>
    <row r="3654" spans="39:39">
      <c r="AM3654" t="s">
        <v>5904</v>
      </c>
    </row>
    <row r="3655" spans="39:39">
      <c r="AM3655" t="s">
        <v>5905</v>
      </c>
    </row>
    <row r="3656" spans="39:39">
      <c r="AM3656" t="s">
        <v>5906</v>
      </c>
    </row>
    <row r="3657" spans="39:39">
      <c r="AM3657" t="s">
        <v>5908</v>
      </c>
    </row>
    <row r="3658" spans="39:39">
      <c r="AM3658" t="s">
        <v>5909</v>
      </c>
    </row>
    <row r="3659" spans="39:39">
      <c r="AM3659" t="s">
        <v>5911</v>
      </c>
    </row>
    <row r="3660" spans="39:39">
      <c r="AM3660" t="s">
        <v>5912</v>
      </c>
    </row>
    <row r="3661" spans="39:39">
      <c r="AM3661" t="s">
        <v>5913</v>
      </c>
    </row>
    <row r="3662" spans="39:39">
      <c r="AM3662" t="s">
        <v>5914</v>
      </c>
    </row>
    <row r="3663" spans="39:39">
      <c r="AM3663" t="s">
        <v>6912</v>
      </c>
    </row>
    <row r="3664" spans="39:39">
      <c r="AM3664" t="s">
        <v>5917</v>
      </c>
    </row>
    <row r="3665" spans="39:39">
      <c r="AM3665" t="s">
        <v>6913</v>
      </c>
    </row>
    <row r="3666" spans="39:39">
      <c r="AM3666" t="s">
        <v>5919</v>
      </c>
    </row>
    <row r="3667" spans="39:39">
      <c r="AM3667" t="s">
        <v>6914</v>
      </c>
    </row>
    <row r="3668" spans="39:39">
      <c r="AM3668" t="s">
        <v>5922</v>
      </c>
    </row>
    <row r="3669" spans="39:39">
      <c r="AM3669" t="s">
        <v>5923</v>
      </c>
    </row>
    <row r="3670" spans="39:39">
      <c r="AM3670" t="s">
        <v>6915</v>
      </c>
    </row>
    <row r="3671" spans="39:39">
      <c r="AM3671" t="s">
        <v>6916</v>
      </c>
    </row>
    <row r="3672" spans="39:39">
      <c r="AM3672" t="s">
        <v>6917</v>
      </c>
    </row>
    <row r="3673" spans="39:39">
      <c r="AM3673" t="s">
        <v>5926</v>
      </c>
    </row>
    <row r="3674" spans="39:39">
      <c r="AM3674" t="s">
        <v>6918</v>
      </c>
    </row>
    <row r="3675" spans="39:39">
      <c r="AM3675" t="s">
        <v>6919</v>
      </c>
    </row>
    <row r="3676" spans="39:39">
      <c r="AM3676" t="s">
        <v>6920</v>
      </c>
    </row>
    <row r="3677" spans="39:39">
      <c r="AM3677" t="s">
        <v>6921</v>
      </c>
    </row>
    <row r="3678" spans="39:39">
      <c r="AM3678" t="s">
        <v>6922</v>
      </c>
    </row>
    <row r="3679" spans="39:39">
      <c r="AM3679" t="s">
        <v>6923</v>
      </c>
    </row>
    <row r="3680" spans="39:39">
      <c r="AM3680" t="s">
        <v>6924</v>
      </c>
    </row>
    <row r="3681" spans="39:39">
      <c r="AM3681" t="s">
        <v>6925</v>
      </c>
    </row>
    <row r="3682" spans="39:39">
      <c r="AM3682" t="s">
        <v>6926</v>
      </c>
    </row>
    <row r="3683" spans="39:39">
      <c r="AM3683" t="s">
        <v>6927</v>
      </c>
    </row>
    <row r="3684" spans="39:39">
      <c r="AM3684" t="s">
        <v>6928</v>
      </c>
    </row>
    <row r="3685" spans="39:39">
      <c r="AM3685" t="s">
        <v>6929</v>
      </c>
    </row>
    <row r="3686" spans="39:39">
      <c r="AM3686" t="s">
        <v>5939</v>
      </c>
    </row>
    <row r="3687" spans="39:39">
      <c r="AM3687" t="s">
        <v>5940</v>
      </c>
    </row>
    <row r="3688" spans="39:39">
      <c r="AM3688" t="s">
        <v>5942</v>
      </c>
    </row>
    <row r="3689" spans="39:39">
      <c r="AM3689" t="s">
        <v>5944</v>
      </c>
    </row>
    <row r="3690" spans="39:39">
      <c r="AM3690" t="s">
        <v>5946</v>
      </c>
    </row>
    <row r="3691" spans="39:39">
      <c r="AM3691" t="s">
        <v>6930</v>
      </c>
    </row>
    <row r="3692" spans="39:39">
      <c r="AM3692" t="s">
        <v>6931</v>
      </c>
    </row>
    <row r="3693" spans="39:39">
      <c r="AM3693" t="s">
        <v>6932</v>
      </c>
    </row>
    <row r="3694" spans="39:39">
      <c r="AM3694" t="s">
        <v>6933</v>
      </c>
    </row>
    <row r="3695" spans="39:39">
      <c r="AM3695" t="s">
        <v>6934</v>
      </c>
    </row>
    <row r="3696" spans="39:39">
      <c r="AM3696" t="s">
        <v>6935</v>
      </c>
    </row>
    <row r="3697" spans="39:39">
      <c r="AM3697" t="s">
        <v>6936</v>
      </c>
    </row>
    <row r="3698" spans="39:39">
      <c r="AM3698" t="s">
        <v>5954</v>
      </c>
    </row>
    <row r="3699" spans="39:39">
      <c r="AM3699" t="s">
        <v>5958</v>
      </c>
    </row>
    <row r="3700" spans="39:39">
      <c r="AM3700" t="s">
        <v>5960</v>
      </c>
    </row>
    <row r="3701" spans="39:39">
      <c r="AM3701" t="s">
        <v>5962</v>
      </c>
    </row>
    <row r="3702" spans="39:39">
      <c r="AM3702" t="s">
        <v>5964</v>
      </c>
    </row>
    <row r="3703" spans="39:39">
      <c r="AM3703" t="s">
        <v>5965</v>
      </c>
    </row>
    <row r="3704" spans="39:39">
      <c r="AM3704" t="s">
        <v>5967</v>
      </c>
    </row>
    <row r="3705" spans="39:39">
      <c r="AM3705" t="s">
        <v>5969</v>
      </c>
    </row>
    <row r="3706" spans="39:39">
      <c r="AM3706" t="s">
        <v>5971</v>
      </c>
    </row>
    <row r="3707" spans="39:39">
      <c r="AM3707" t="s">
        <v>6937</v>
      </c>
    </row>
    <row r="3708" spans="39:39">
      <c r="AM3708" t="s">
        <v>6938</v>
      </c>
    </row>
    <row r="3709" spans="39:39">
      <c r="AM3709" t="s">
        <v>6939</v>
      </c>
    </row>
    <row r="3710" spans="39:39">
      <c r="AM3710" t="s">
        <v>5975</v>
      </c>
    </row>
    <row r="3711" spans="39:39">
      <c r="AM3711" t="s">
        <v>5977</v>
      </c>
    </row>
    <row r="3712" spans="39:39">
      <c r="AM3712" t="s">
        <v>5979</v>
      </c>
    </row>
    <row r="3713" spans="39:39">
      <c r="AM3713" t="s">
        <v>6940</v>
      </c>
    </row>
    <row r="3714" spans="39:39">
      <c r="AM3714" t="s">
        <v>5985</v>
      </c>
    </row>
    <row r="3715" spans="39:39">
      <c r="AM3715" t="s">
        <v>5986</v>
      </c>
    </row>
    <row r="3716" spans="39:39">
      <c r="AM3716" t="s">
        <v>5981</v>
      </c>
    </row>
    <row r="3717" spans="39:39">
      <c r="AM3717" t="s">
        <v>5988</v>
      </c>
    </row>
    <row r="3718" spans="39:39">
      <c r="AM3718" t="s">
        <v>5990</v>
      </c>
    </row>
    <row r="3719" spans="39:39">
      <c r="AM3719" t="s">
        <v>5992</v>
      </c>
    </row>
    <row r="3720" spans="39:39">
      <c r="AM3720" t="s">
        <v>6941</v>
      </c>
    </row>
    <row r="3721" spans="39:39">
      <c r="AM3721" t="s">
        <v>5996</v>
      </c>
    </row>
    <row r="3722" spans="39:39">
      <c r="AM3722" t="s">
        <v>6942</v>
      </c>
    </row>
    <row r="3723" spans="39:39">
      <c r="AM3723" t="s">
        <v>6943</v>
      </c>
    </row>
    <row r="3724" spans="39:39">
      <c r="AM3724" t="s">
        <v>6944</v>
      </c>
    </row>
    <row r="3725" spans="39:39">
      <c r="AM3725" t="s">
        <v>6002</v>
      </c>
    </row>
    <row r="3726" spans="39:39">
      <c r="AM3726" t="s">
        <v>6003</v>
      </c>
    </row>
    <row r="3727" spans="39:39">
      <c r="AM3727" t="s">
        <v>6004</v>
      </c>
    </row>
    <row r="3728" spans="39:39">
      <c r="AM3728" t="s">
        <v>6006</v>
      </c>
    </row>
    <row r="3729" spans="39:39">
      <c r="AM3729" t="s">
        <v>6008</v>
      </c>
    </row>
    <row r="3730" spans="39:39">
      <c r="AM3730" t="s">
        <v>6010</v>
      </c>
    </row>
    <row r="3731" spans="39:39">
      <c r="AM3731" t="s">
        <v>6012</v>
      </c>
    </row>
    <row r="3732" spans="39:39">
      <c r="AM3732" t="s">
        <v>6014</v>
      </c>
    </row>
    <row r="3733" spans="39:39">
      <c r="AM3733" t="s">
        <v>6945</v>
      </c>
    </row>
    <row r="3734" spans="39:39">
      <c r="AM3734" t="s">
        <v>6946</v>
      </c>
    </row>
    <row r="3735" spans="39:39">
      <c r="AM3735" t="s">
        <v>6018</v>
      </c>
    </row>
    <row r="3736" spans="39:39">
      <c r="AM3736" t="s">
        <v>6020</v>
      </c>
    </row>
    <row r="3737" spans="39:39">
      <c r="AM3737" t="s">
        <v>6022</v>
      </c>
    </row>
    <row r="3738" spans="39:39">
      <c r="AM3738" t="s">
        <v>6947</v>
      </c>
    </row>
    <row r="3739" spans="39:39">
      <c r="AM3739" t="s">
        <v>6948</v>
      </c>
    </row>
    <row r="3740" spans="39:39">
      <c r="AM3740" t="s">
        <v>6026</v>
      </c>
    </row>
    <row r="3741" spans="39:39">
      <c r="AM3741" t="s">
        <v>6949</v>
      </c>
    </row>
    <row r="3742" spans="39:39">
      <c r="AM3742" t="s">
        <v>6950</v>
      </c>
    </row>
    <row r="3743" spans="39:39">
      <c r="AM3743" t="s">
        <v>6030</v>
      </c>
    </row>
    <row r="3744" spans="39:39">
      <c r="AM3744" t="s">
        <v>6032</v>
      </c>
    </row>
    <row r="3745" spans="39:39">
      <c r="AM3745" t="s">
        <v>6033</v>
      </c>
    </row>
    <row r="3746" spans="39:39">
      <c r="AM3746" t="s">
        <v>6951</v>
      </c>
    </row>
    <row r="3747" spans="39:39">
      <c r="AM3747" t="s">
        <v>6952</v>
      </c>
    </row>
    <row r="3748" spans="39:39">
      <c r="AM3748" t="s">
        <v>6037</v>
      </c>
    </row>
    <row r="3749" spans="39:39">
      <c r="AM3749" t="s">
        <v>6038</v>
      </c>
    </row>
    <row r="3750" spans="39:39">
      <c r="AM3750" t="s">
        <v>6040</v>
      </c>
    </row>
    <row r="3751" spans="39:39">
      <c r="AM3751" t="s">
        <v>6041</v>
      </c>
    </row>
    <row r="3752" spans="39:39">
      <c r="AM3752" t="s">
        <v>6042</v>
      </c>
    </row>
    <row r="3753" spans="39:39">
      <c r="AM3753" t="s">
        <v>6953</v>
      </c>
    </row>
    <row r="3754" spans="39:39">
      <c r="AM3754" t="s">
        <v>6954</v>
      </c>
    </row>
    <row r="3755" spans="39:39">
      <c r="AM3755" t="s">
        <v>6955</v>
      </c>
    </row>
    <row r="3756" spans="39:39">
      <c r="AM3756" t="s">
        <v>6044</v>
      </c>
    </row>
    <row r="3757" spans="39:39">
      <c r="AM3757" t="s">
        <v>6045</v>
      </c>
    </row>
    <row r="3758" spans="39:39">
      <c r="AM3758" t="s">
        <v>6046</v>
      </c>
    </row>
    <row r="3759" spans="39:39">
      <c r="AM3759" t="s">
        <v>6047</v>
      </c>
    </row>
    <row r="3760" spans="39:39">
      <c r="AM3760" t="s">
        <v>6048</v>
      </c>
    </row>
    <row r="3761" spans="39:39">
      <c r="AM3761" t="s">
        <v>6956</v>
      </c>
    </row>
    <row r="3762" spans="39:39">
      <c r="AM3762" t="s">
        <v>6957</v>
      </c>
    </row>
    <row r="3763" spans="39:39">
      <c r="AM3763" t="s">
        <v>6051</v>
      </c>
    </row>
    <row r="3764" spans="39:39">
      <c r="AM3764" t="s">
        <v>6052</v>
      </c>
    </row>
    <row r="3765" spans="39:39">
      <c r="AM3765" t="s">
        <v>6958</v>
      </c>
    </row>
    <row r="3766" spans="39:39">
      <c r="AM3766" t="s">
        <v>6959</v>
      </c>
    </row>
    <row r="3767" spans="39:39">
      <c r="AM3767" t="s">
        <v>6960</v>
      </c>
    </row>
    <row r="3768" spans="39:39">
      <c r="AM3768" t="s">
        <v>6961</v>
      </c>
    </row>
    <row r="3769" spans="39:39">
      <c r="AM3769" t="s">
        <v>6056</v>
      </c>
    </row>
    <row r="3770" spans="39:39">
      <c r="AM3770" t="s">
        <v>6057</v>
      </c>
    </row>
    <row r="3771" spans="39:39">
      <c r="AM3771" t="s">
        <v>6962</v>
      </c>
    </row>
    <row r="3772" spans="39:39">
      <c r="AM3772" t="s">
        <v>6060</v>
      </c>
    </row>
    <row r="3773" spans="39:39">
      <c r="AM3773" t="s">
        <v>6963</v>
      </c>
    </row>
    <row r="3774" spans="39:39">
      <c r="AM3774" t="s">
        <v>6062</v>
      </c>
    </row>
    <row r="3775" spans="39:39">
      <c r="AM3775" t="s">
        <v>6964</v>
      </c>
    </row>
    <row r="3776" spans="39:39">
      <c r="AM3776" t="s">
        <v>6063</v>
      </c>
    </row>
    <row r="3777" spans="39:39">
      <c r="AM3777" t="s">
        <v>6065</v>
      </c>
    </row>
    <row r="3778" spans="39:39">
      <c r="AM3778" t="s">
        <v>6066</v>
      </c>
    </row>
    <row r="3779" spans="39:39">
      <c r="AM3779" t="s">
        <v>6067</v>
      </c>
    </row>
    <row r="3780" spans="39:39">
      <c r="AM3780" t="s">
        <v>6069</v>
      </c>
    </row>
    <row r="3781" spans="39:39">
      <c r="AM3781" t="s">
        <v>6071</v>
      </c>
    </row>
    <row r="3782" spans="39:39">
      <c r="AM3782" t="s">
        <v>6073</v>
      </c>
    </row>
    <row r="3783" spans="39:39">
      <c r="AM3783" t="s">
        <v>6075</v>
      </c>
    </row>
    <row r="3784" spans="39:39">
      <c r="AM3784" t="s">
        <v>6965</v>
      </c>
    </row>
    <row r="3785" spans="39:39">
      <c r="AM3785" t="s">
        <v>6966</v>
      </c>
    </row>
    <row r="3786" spans="39:39">
      <c r="AM3786" t="s">
        <v>6967</v>
      </c>
    </row>
    <row r="3787" spans="39:39">
      <c r="AM3787" t="s">
        <v>6968</v>
      </c>
    </row>
    <row r="3788" spans="39:39">
      <c r="AM3788" t="s">
        <v>6077</v>
      </c>
    </row>
    <row r="3789" spans="39:39">
      <c r="AM3789" t="s">
        <v>6969</v>
      </c>
    </row>
    <row r="3790" spans="39:39">
      <c r="AM3790" t="s">
        <v>6079</v>
      </c>
    </row>
    <row r="3791" spans="39:39">
      <c r="AM3791" t="s">
        <v>6080</v>
      </c>
    </row>
    <row r="3792" spans="39:39">
      <c r="AM3792" t="s">
        <v>6082</v>
      </c>
    </row>
    <row r="3793" spans="39:39">
      <c r="AM3793" t="s">
        <v>6084</v>
      </c>
    </row>
    <row r="3794" spans="39:39">
      <c r="AM3794" t="s">
        <v>6085</v>
      </c>
    </row>
    <row r="3795" spans="39:39">
      <c r="AM3795" t="s">
        <v>6087</v>
      </c>
    </row>
    <row r="3796" spans="39:39">
      <c r="AM3796" t="s">
        <v>6089</v>
      </c>
    </row>
    <row r="3797" spans="39:39">
      <c r="AM3797" t="s">
        <v>6090</v>
      </c>
    </row>
    <row r="3798" spans="39:39">
      <c r="AM3798" t="s">
        <v>6092</v>
      </c>
    </row>
    <row r="3799" spans="39:39">
      <c r="AM3799" t="s">
        <v>6093</v>
      </c>
    </row>
    <row r="3800" spans="39:39">
      <c r="AM3800" t="s">
        <v>6094</v>
      </c>
    </row>
    <row r="3801" spans="39:39">
      <c r="AM3801" t="s">
        <v>6095</v>
      </c>
    </row>
    <row r="3802" spans="39:39">
      <c r="AM3802" t="s">
        <v>6096</v>
      </c>
    </row>
    <row r="3803" spans="39:39">
      <c r="AM3803" t="s">
        <v>6097</v>
      </c>
    </row>
    <row r="3804" spans="39:39">
      <c r="AM3804" t="s">
        <v>6098</v>
      </c>
    </row>
    <row r="3805" spans="39:39">
      <c r="AM3805" t="s">
        <v>6100</v>
      </c>
    </row>
    <row r="3806" spans="39:39">
      <c r="AM3806" t="s">
        <v>6101</v>
      </c>
    </row>
    <row r="3807" spans="39:39">
      <c r="AM3807" t="s">
        <v>6102</v>
      </c>
    </row>
    <row r="3808" spans="39:39">
      <c r="AM3808" t="s">
        <v>6104</v>
      </c>
    </row>
    <row r="3809" spans="39:39">
      <c r="AM3809" t="s">
        <v>6970</v>
      </c>
    </row>
    <row r="3810" spans="39:39">
      <c r="AM3810" t="s">
        <v>6105</v>
      </c>
    </row>
    <row r="3811" spans="39:39">
      <c r="AM3811" t="s">
        <v>6107</v>
      </c>
    </row>
    <row r="3812" spans="39:39">
      <c r="AM3812" t="s">
        <v>6109</v>
      </c>
    </row>
    <row r="3813" spans="39:39">
      <c r="AM3813" t="s">
        <v>6111</v>
      </c>
    </row>
    <row r="3814" spans="39:39">
      <c r="AM3814" t="s">
        <v>6113</v>
      </c>
    </row>
    <row r="3815" spans="39:39">
      <c r="AM3815" t="s">
        <v>6114</v>
      </c>
    </row>
    <row r="3816" spans="39:39">
      <c r="AM3816" t="s">
        <v>6116</v>
      </c>
    </row>
    <row r="3817" spans="39:39">
      <c r="AM3817" t="s">
        <v>6118</v>
      </c>
    </row>
    <row r="3818" spans="39:39">
      <c r="AM3818" t="s">
        <v>6120</v>
      </c>
    </row>
    <row r="3819" spans="39:39">
      <c r="AM3819" t="s">
        <v>6122</v>
      </c>
    </row>
    <row r="3820" spans="39:39">
      <c r="AM3820" t="s">
        <v>6124</v>
      </c>
    </row>
    <row r="3821" spans="39:39">
      <c r="AM3821" t="s">
        <v>6126</v>
      </c>
    </row>
    <row r="3822" spans="39:39">
      <c r="AM3822" t="s">
        <v>6971</v>
      </c>
    </row>
    <row r="3823" spans="39:39">
      <c r="AM3823" t="s">
        <v>6128</v>
      </c>
    </row>
    <row r="3824" spans="39:39">
      <c r="AM3824" t="s">
        <v>6129</v>
      </c>
    </row>
    <row r="3825" spans="39:39">
      <c r="AM3825" t="s">
        <v>6131</v>
      </c>
    </row>
    <row r="3826" spans="39:39">
      <c r="AM3826" t="s">
        <v>6133</v>
      </c>
    </row>
    <row r="3827" spans="39:39">
      <c r="AM3827" t="s">
        <v>6135</v>
      </c>
    </row>
    <row r="3828" spans="39:39">
      <c r="AM3828" t="s">
        <v>6137</v>
      </c>
    </row>
    <row r="3829" spans="39:39">
      <c r="AM3829" t="s">
        <v>6139</v>
      </c>
    </row>
    <row r="3830" spans="39:39">
      <c r="AM3830" t="s">
        <v>6141</v>
      </c>
    </row>
    <row r="3831" spans="39:39">
      <c r="AM3831" t="s">
        <v>6972</v>
      </c>
    </row>
    <row r="3832" spans="39:39">
      <c r="AM3832" t="s">
        <v>6143</v>
      </c>
    </row>
    <row r="3833" spans="39:39">
      <c r="AM3833" t="s">
        <v>6145</v>
      </c>
    </row>
    <row r="3834" spans="39:39">
      <c r="AM3834" t="s">
        <v>6147</v>
      </c>
    </row>
    <row r="3835" spans="39:39">
      <c r="AM3835" t="s">
        <v>6149</v>
      </c>
    </row>
    <row r="3836" spans="39:39">
      <c r="AM3836" t="s">
        <v>6150</v>
      </c>
    </row>
    <row r="3837" spans="39:39">
      <c r="AM3837" t="s">
        <v>6152</v>
      </c>
    </row>
    <row r="3838" spans="39:39">
      <c r="AM3838" t="s">
        <v>6154</v>
      </c>
    </row>
    <row r="3839" spans="39:39">
      <c r="AM3839" t="s">
        <v>6156</v>
      </c>
    </row>
    <row r="3840" spans="39:39">
      <c r="AM3840" t="s">
        <v>6158</v>
      </c>
    </row>
    <row r="3841" spans="39:39">
      <c r="AM3841" t="s">
        <v>6160</v>
      </c>
    </row>
    <row r="3842" spans="39:39">
      <c r="AM3842" t="s">
        <v>6162</v>
      </c>
    </row>
    <row r="3843" spans="39:39">
      <c r="AM3843" t="s">
        <v>6164</v>
      </c>
    </row>
    <row r="3844" spans="39:39">
      <c r="AM3844" t="s">
        <v>6166</v>
      </c>
    </row>
    <row r="3845" spans="39:39">
      <c r="AM3845" t="s">
        <v>6973</v>
      </c>
    </row>
    <row r="3846" spans="39:39">
      <c r="AM3846" t="s">
        <v>6167</v>
      </c>
    </row>
    <row r="3847" spans="39:39">
      <c r="AM3847" t="s">
        <v>6169</v>
      </c>
    </row>
    <row r="3848" spans="39:39">
      <c r="AM3848" t="s">
        <v>6171</v>
      </c>
    </row>
    <row r="3849" spans="39:39">
      <c r="AM3849" t="s">
        <v>6173</v>
      </c>
    </row>
    <row r="3850" spans="39:39">
      <c r="AM3850" t="s">
        <v>6175</v>
      </c>
    </row>
    <row r="3851" spans="39:39">
      <c r="AM3851" t="s">
        <v>6177</v>
      </c>
    </row>
    <row r="3852" spans="39:39">
      <c r="AM3852" t="s">
        <v>6178</v>
      </c>
    </row>
    <row r="3853" spans="39:39">
      <c r="AM3853" t="s">
        <v>6180</v>
      </c>
    </row>
    <row r="3854" spans="39:39">
      <c r="AM3854" t="s">
        <v>6181</v>
      </c>
    </row>
    <row r="3855" spans="39:39">
      <c r="AM3855" t="s">
        <v>6182</v>
      </c>
    </row>
    <row r="3856" spans="39:39">
      <c r="AM3856" t="s">
        <v>6183</v>
      </c>
    </row>
    <row r="3857" spans="39:39">
      <c r="AM3857" t="s">
        <v>6184</v>
      </c>
    </row>
    <row r="3858" spans="39:39">
      <c r="AM3858" t="s">
        <v>6974</v>
      </c>
    </row>
    <row r="3859" spans="39:39">
      <c r="AM3859" t="s">
        <v>6185</v>
      </c>
    </row>
    <row r="3860" spans="39:39">
      <c r="AM3860" t="s">
        <v>6186</v>
      </c>
    </row>
    <row r="3861" spans="39:39">
      <c r="AM3861" t="s">
        <v>6187</v>
      </c>
    </row>
    <row r="3862" spans="39:39">
      <c r="AM3862" t="s">
        <v>6188</v>
      </c>
    </row>
    <row r="3863" spans="39:39">
      <c r="AM3863" t="s">
        <v>6190</v>
      </c>
    </row>
    <row r="3864" spans="39:39">
      <c r="AM3864" t="s">
        <v>6191</v>
      </c>
    </row>
    <row r="3865" spans="39:39">
      <c r="AM3865" t="s">
        <v>6192</v>
      </c>
    </row>
    <row r="3866" spans="39:39">
      <c r="AM3866" t="s">
        <v>6193</v>
      </c>
    </row>
    <row r="3867" spans="39:39">
      <c r="AM3867" t="s">
        <v>6975</v>
      </c>
    </row>
    <row r="3868" spans="39:39">
      <c r="AM3868" t="s">
        <v>6195</v>
      </c>
    </row>
    <row r="3869" spans="39:39">
      <c r="AM3869" t="s">
        <v>6976</v>
      </c>
    </row>
    <row r="3870" spans="39:39">
      <c r="AM3870" t="s">
        <v>6197</v>
      </c>
    </row>
    <row r="3871" spans="39:39">
      <c r="AM3871" t="s">
        <v>6198</v>
      </c>
    </row>
    <row r="3872" spans="39:39">
      <c r="AM3872" t="s">
        <v>6199</v>
      </c>
    </row>
    <row r="3873" spans="39:39">
      <c r="AM3873" t="s">
        <v>6200</v>
      </c>
    </row>
    <row r="3874" spans="39:39">
      <c r="AM3874" t="s">
        <v>6201</v>
      </c>
    </row>
    <row r="3875" spans="39:39">
      <c r="AM3875" t="s">
        <v>6202</v>
      </c>
    </row>
    <row r="3876" spans="39:39">
      <c r="AM3876" t="s">
        <v>6203</v>
      </c>
    </row>
    <row r="3877" spans="39:39">
      <c r="AM3877" t="s">
        <v>6204</v>
      </c>
    </row>
    <row r="3878" spans="39:39">
      <c r="AM3878" t="s">
        <v>6206</v>
      </c>
    </row>
    <row r="3879" spans="39:39">
      <c r="AM3879" t="s">
        <v>6207</v>
      </c>
    </row>
    <row r="3880" spans="39:39">
      <c r="AM3880" t="s">
        <v>6208</v>
      </c>
    </row>
    <row r="3881" spans="39:39">
      <c r="AM3881" t="s">
        <v>6977</v>
      </c>
    </row>
    <row r="3882" spans="39:39">
      <c r="AM3882" t="s">
        <v>6978</v>
      </c>
    </row>
    <row r="3883" spans="39:39">
      <c r="AM3883" t="s">
        <v>6979</v>
      </c>
    </row>
    <row r="3884" spans="39:39">
      <c r="AM3884" t="s">
        <v>6980</v>
      </c>
    </row>
    <row r="3885" spans="39:39">
      <c r="AM3885" t="s">
        <v>6981</v>
      </c>
    </row>
    <row r="3886" spans="39:39">
      <c r="AM3886" t="s">
        <v>6982</v>
      </c>
    </row>
    <row r="3887" spans="39:39">
      <c r="AM3887" t="s">
        <v>6983</v>
      </c>
    </row>
    <row r="3888" spans="39:39">
      <c r="AM3888" t="s">
        <v>6984</v>
      </c>
    </row>
    <row r="3889" spans="39:39">
      <c r="AM3889" t="s">
        <v>6985</v>
      </c>
    </row>
    <row r="3890" spans="39:39">
      <c r="AM3890" t="s">
        <v>6986</v>
      </c>
    </row>
    <row r="3891" spans="39:39">
      <c r="AM3891" t="s">
        <v>6987</v>
      </c>
    </row>
    <row r="3892" spans="39:39">
      <c r="AM3892" t="s">
        <v>6988</v>
      </c>
    </row>
    <row r="3893" spans="39:39">
      <c r="AM3893" t="s">
        <v>6989</v>
      </c>
    </row>
    <row r="3894" spans="39:39">
      <c r="AM3894" t="s">
        <v>6210</v>
      </c>
    </row>
    <row r="3895" spans="39:39">
      <c r="AM3895" t="s">
        <v>6990</v>
      </c>
    </row>
    <row r="3896" spans="39:39">
      <c r="AM3896" t="s">
        <v>6212</v>
      </c>
    </row>
    <row r="3897" spans="39:39">
      <c r="AM3897" t="s">
        <v>6213</v>
      </c>
    </row>
    <row r="3898" spans="39:39">
      <c r="AM3898" t="s">
        <v>6214</v>
      </c>
    </row>
    <row r="3899" spans="39:39">
      <c r="AM3899" t="s">
        <v>6215</v>
      </c>
    </row>
    <row r="3900" spans="39:39">
      <c r="AM3900" t="s">
        <v>6991</v>
      </c>
    </row>
    <row r="3901" spans="39:39">
      <c r="AM3901" t="s">
        <v>6216</v>
      </c>
    </row>
    <row r="3902" spans="39:39">
      <c r="AM3902" t="s">
        <v>6992</v>
      </c>
    </row>
    <row r="3903" spans="39:39">
      <c r="AM3903" t="s">
        <v>6218</v>
      </c>
    </row>
    <row r="3904" spans="39:39">
      <c r="AM3904" t="s">
        <v>6219</v>
      </c>
    </row>
    <row r="3905" spans="39:39">
      <c r="AM3905" t="s">
        <v>6220</v>
      </c>
    </row>
    <row r="3906" spans="39:39">
      <c r="AM3906" t="s">
        <v>6993</v>
      </c>
    </row>
    <row r="3907" spans="39:39">
      <c r="AM3907" t="s">
        <v>6223</v>
      </c>
    </row>
    <row r="3908" spans="39:39">
      <c r="AM3908" t="s">
        <v>6225</v>
      </c>
    </row>
    <row r="3909" spans="39:39">
      <c r="AM3909" t="s">
        <v>6226</v>
      </c>
    </row>
    <row r="3910" spans="39:39">
      <c r="AM3910" t="s">
        <v>6227</v>
      </c>
    </row>
    <row r="3911" spans="39:39">
      <c r="AM3911" t="s">
        <v>6228</v>
      </c>
    </row>
    <row r="3912" spans="39:39">
      <c r="AM3912" t="s">
        <v>6229</v>
      </c>
    </row>
    <row r="3913" spans="39:39">
      <c r="AM3913" t="s">
        <v>6230</v>
      </c>
    </row>
    <row r="3914" spans="39:39">
      <c r="AM3914" t="s">
        <v>6231</v>
      </c>
    </row>
    <row r="3915" spans="39:39">
      <c r="AM3915" t="s">
        <v>6994</v>
      </c>
    </row>
    <row r="3916" spans="39:39">
      <c r="AM3916" t="s">
        <v>6995</v>
      </c>
    </row>
    <row r="3917" spans="39:39">
      <c r="AM3917" t="s">
        <v>6233</v>
      </c>
    </row>
    <row r="3918" spans="39:39">
      <c r="AM3918" t="s">
        <v>6996</v>
      </c>
    </row>
    <row r="3919" spans="39:39">
      <c r="AM3919" t="s">
        <v>6234</v>
      </c>
    </row>
    <row r="3920" spans="39:39">
      <c r="AM3920" t="s">
        <v>6237</v>
      </c>
    </row>
    <row r="3921" spans="39:39">
      <c r="AM3921" t="s">
        <v>6239</v>
      </c>
    </row>
    <row r="3922" spans="39:39">
      <c r="AM3922" t="s">
        <v>6240</v>
      </c>
    </row>
    <row r="3923" spans="39:39">
      <c r="AM3923" t="s">
        <v>6241</v>
      </c>
    </row>
    <row r="3924" spans="39:39">
      <c r="AM3924" t="s">
        <v>6242</v>
      </c>
    </row>
    <row r="3925" spans="39:39">
      <c r="AM3925" t="s">
        <v>6243</v>
      </c>
    </row>
    <row r="3926" spans="39:39">
      <c r="AM3926" t="s">
        <v>6245</v>
      </c>
    </row>
    <row r="3927" spans="39:39">
      <c r="AM3927" t="s">
        <v>6246</v>
      </c>
    </row>
    <row r="3928" spans="39:39">
      <c r="AM3928" t="s">
        <v>6247</v>
      </c>
    </row>
    <row r="3929" spans="39:39">
      <c r="AM3929" t="s">
        <v>6249</v>
      </c>
    </row>
    <row r="3930" spans="39:39">
      <c r="AM3930" t="s">
        <v>6250</v>
      </c>
    </row>
    <row r="3931" spans="39:39">
      <c r="AM3931" t="s">
        <v>6251</v>
      </c>
    </row>
    <row r="3932" spans="39:39">
      <c r="AM3932" t="s">
        <v>6997</v>
      </c>
    </row>
    <row r="3933" spans="39:39">
      <c r="AM3933" t="s">
        <v>6252</v>
      </c>
    </row>
    <row r="3934" spans="39:39">
      <c r="AM3934" t="s">
        <v>6998</v>
      </c>
    </row>
    <row r="3935" spans="39:39">
      <c r="AM3935" t="s">
        <v>6253</v>
      </c>
    </row>
    <row r="3936" spans="39:39">
      <c r="AM3936" t="s">
        <v>6254</v>
      </c>
    </row>
    <row r="3937" spans="39:39">
      <c r="AM3937" t="s">
        <v>6255</v>
      </c>
    </row>
    <row r="3938" spans="39:39">
      <c r="AM3938" t="s">
        <v>6256</v>
      </c>
    </row>
    <row r="3939" spans="39:39">
      <c r="AM3939" t="s">
        <v>6258</v>
      </c>
    </row>
    <row r="3940" spans="39:39">
      <c r="AM3940" t="s">
        <v>6259</v>
      </c>
    </row>
    <row r="3941" spans="39:39">
      <c r="AM3941" t="s">
        <v>6260</v>
      </c>
    </row>
    <row r="3942" spans="39:39">
      <c r="AM3942" t="s">
        <v>6261</v>
      </c>
    </row>
    <row r="3943" spans="39:39">
      <c r="AM3943" t="s">
        <v>6262</v>
      </c>
    </row>
    <row r="3944" spans="39:39">
      <c r="AM3944" t="s">
        <v>6264</v>
      </c>
    </row>
    <row r="3945" spans="39:39">
      <c r="AM3945" t="s">
        <v>6266</v>
      </c>
    </row>
    <row r="3946" spans="39:39">
      <c r="AM3946" t="s">
        <v>6999</v>
      </c>
    </row>
    <row r="3947" spans="39:39">
      <c r="AM3947" t="s">
        <v>7000</v>
      </c>
    </row>
    <row r="3948" spans="39:39">
      <c r="AM3948" t="s">
        <v>7001</v>
      </c>
    </row>
    <row r="3949" spans="39:39">
      <c r="AM3949" t="s">
        <v>6267</v>
      </c>
    </row>
    <row r="3950" spans="39:39">
      <c r="AM3950" t="s">
        <v>7002</v>
      </c>
    </row>
    <row r="3951" spans="39:39">
      <c r="AM3951" t="s">
        <v>6269</v>
      </c>
    </row>
    <row r="3952" spans="39:39">
      <c r="AM3952" t="s">
        <v>6270</v>
      </c>
    </row>
    <row r="3953" spans="39:39">
      <c r="AM3953" t="s">
        <v>6272</v>
      </c>
    </row>
    <row r="3954" spans="39:39">
      <c r="AM3954" t="s">
        <v>6273</v>
      </c>
    </row>
    <row r="3955" spans="39:39">
      <c r="AM3955" t="s">
        <v>6274</v>
      </c>
    </row>
    <row r="3956" spans="39:39">
      <c r="AM3956" t="s">
        <v>6275</v>
      </c>
    </row>
    <row r="3957" spans="39:39">
      <c r="AM3957" t="s">
        <v>6276</v>
      </c>
    </row>
    <row r="3958" spans="39:39">
      <c r="AM3958" t="s">
        <v>6277</v>
      </c>
    </row>
    <row r="3959" spans="39:39">
      <c r="AM3959" t="s">
        <v>6278</v>
      </c>
    </row>
    <row r="3960" spans="39:39">
      <c r="AM3960" t="s">
        <v>6280</v>
      </c>
    </row>
    <row r="3961" spans="39:39">
      <c r="AM3961" t="s">
        <v>6281</v>
      </c>
    </row>
    <row r="3962" spans="39:39">
      <c r="AM3962" t="s">
        <v>6282</v>
      </c>
    </row>
    <row r="3963" spans="39:39">
      <c r="AM3963" t="s">
        <v>7003</v>
      </c>
    </row>
    <row r="3964" spans="39:39">
      <c r="AM3964" t="s">
        <v>6284</v>
      </c>
    </row>
    <row r="3965" spans="39:39">
      <c r="AM3965" t="s">
        <v>6286</v>
      </c>
    </row>
    <row r="3966" spans="39:39">
      <c r="AM3966" t="s">
        <v>7004</v>
      </c>
    </row>
    <row r="3967" spans="39:39">
      <c r="AM3967" t="s">
        <v>6288</v>
      </c>
    </row>
    <row r="3968" spans="39:39">
      <c r="AM3968" t="s">
        <v>6289</v>
      </c>
    </row>
    <row r="3969" spans="39:39">
      <c r="AM3969" t="s">
        <v>7005</v>
      </c>
    </row>
    <row r="3970" spans="39:39">
      <c r="AM3970" t="s">
        <v>6290</v>
      </c>
    </row>
    <row r="3971" spans="39:39">
      <c r="AM3971" t="s">
        <v>6291</v>
      </c>
    </row>
    <row r="3972" spans="39:39">
      <c r="AM3972" t="s">
        <v>6293</v>
      </c>
    </row>
    <row r="3973" spans="39:39">
      <c r="AM3973" t="s">
        <v>6294</v>
      </c>
    </row>
    <row r="3974" spans="39:39">
      <c r="AM3974" t="s">
        <v>6295</v>
      </c>
    </row>
    <row r="3975" spans="39:39">
      <c r="AM3975" t="s">
        <v>6297</v>
      </c>
    </row>
    <row r="3976" spans="39:39">
      <c r="AM3976" t="s">
        <v>6299</v>
      </c>
    </row>
    <row r="3977" spans="39:39">
      <c r="AM3977" t="s">
        <v>6300</v>
      </c>
    </row>
    <row r="3978" spans="39:39">
      <c r="AM3978" t="s">
        <v>6301</v>
      </c>
    </row>
    <row r="3979" spans="39:39">
      <c r="AM3979" t="s">
        <v>7006</v>
      </c>
    </row>
    <row r="3980" spans="39:39">
      <c r="AM3980" t="s">
        <v>7007</v>
      </c>
    </row>
    <row r="3981" spans="39:39">
      <c r="AM3981" t="s">
        <v>6302</v>
      </c>
    </row>
    <row r="3982" spans="39:39">
      <c r="AM3982" t="s">
        <v>7008</v>
      </c>
    </row>
    <row r="3983" spans="39:39">
      <c r="AM3983" t="s">
        <v>6303</v>
      </c>
    </row>
    <row r="3984" spans="39:39">
      <c r="AM3984" t="s">
        <v>6304</v>
      </c>
    </row>
    <row r="3985" spans="39:39">
      <c r="AM3985" t="s">
        <v>6305</v>
      </c>
    </row>
    <row r="3986" spans="39:39">
      <c r="AM3986" t="s">
        <v>6306</v>
      </c>
    </row>
    <row r="3987" spans="39:39">
      <c r="AM3987" t="s">
        <v>6308</v>
      </c>
    </row>
    <row r="3988" spans="39:39">
      <c r="AM3988" t="s">
        <v>6310</v>
      </c>
    </row>
    <row r="3989" spans="39:39">
      <c r="AM3989" t="s">
        <v>6312</v>
      </c>
    </row>
    <row r="3990" spans="39:39">
      <c r="AM3990" t="s">
        <v>6314</v>
      </c>
    </row>
    <row r="3991" spans="39:39">
      <c r="AM3991" t="s">
        <v>6316</v>
      </c>
    </row>
    <row r="3992" spans="39:39">
      <c r="AM3992" t="s">
        <v>6318</v>
      </c>
    </row>
    <row r="3993" spans="39:39">
      <c r="AM3993" t="s">
        <v>6320</v>
      </c>
    </row>
    <row r="3994" spans="39:39">
      <c r="AM3994" t="s">
        <v>7009</v>
      </c>
    </row>
    <row r="3995" spans="39:39">
      <c r="AM3995" t="s">
        <v>7010</v>
      </c>
    </row>
    <row r="3996" spans="39:39">
      <c r="AM3996" t="s">
        <v>6322</v>
      </c>
    </row>
    <row r="3997" spans="39:39">
      <c r="AM3997" t="s">
        <v>7011</v>
      </c>
    </row>
    <row r="3998" spans="39:39">
      <c r="AM3998" t="s">
        <v>6324</v>
      </c>
    </row>
    <row r="3999" spans="39:39">
      <c r="AM3999" t="s">
        <v>7012</v>
      </c>
    </row>
    <row r="4000" spans="39:39">
      <c r="AM4000" t="s">
        <v>6326</v>
      </c>
    </row>
    <row r="4001" spans="39:39">
      <c r="AM4001" t="s">
        <v>6328</v>
      </c>
    </row>
    <row r="4002" spans="39:39">
      <c r="AM4002" t="s">
        <v>6330</v>
      </c>
    </row>
    <row r="4003" spans="39:39">
      <c r="AM4003" t="s">
        <v>6332</v>
      </c>
    </row>
    <row r="4004" spans="39:39">
      <c r="AM4004" t="s">
        <v>6334</v>
      </c>
    </row>
    <row r="4005" spans="39:39">
      <c r="AM4005" t="s">
        <v>6336</v>
      </c>
    </row>
    <row r="4006" spans="39:39">
      <c r="AM4006" t="s">
        <v>6338</v>
      </c>
    </row>
    <row r="4007" spans="39:39">
      <c r="AM4007" t="s">
        <v>6340</v>
      </c>
    </row>
    <row r="4008" spans="39:39">
      <c r="AM4008" t="s">
        <v>7013</v>
      </c>
    </row>
    <row r="4009" spans="39:39">
      <c r="AM4009" t="s">
        <v>6342</v>
      </c>
    </row>
    <row r="4010" spans="39:39">
      <c r="AM4010" t="s">
        <v>7014</v>
      </c>
    </row>
    <row r="4011" spans="39:39">
      <c r="AM4011" t="s">
        <v>7015</v>
      </c>
    </row>
    <row r="4012" spans="39:39">
      <c r="AM4012" t="s">
        <v>6346</v>
      </c>
    </row>
    <row r="4013" spans="39:39">
      <c r="AM4013" t="s">
        <v>7016</v>
      </c>
    </row>
    <row r="4014" spans="39:39">
      <c r="AM4014" t="s">
        <v>6348</v>
      </c>
    </row>
    <row r="4015" spans="39:39">
      <c r="AM4015" t="s">
        <v>6350</v>
      </c>
    </row>
    <row r="4016" spans="39:39">
      <c r="AM4016" t="s">
        <v>6352</v>
      </c>
    </row>
    <row r="4017" spans="39:39">
      <c r="AM4017" t="s">
        <v>6354</v>
      </c>
    </row>
    <row r="4018" spans="39:39">
      <c r="AM4018" t="s">
        <v>6356</v>
      </c>
    </row>
    <row r="4019" spans="39:39">
      <c r="AM4019" t="s">
        <v>6358</v>
      </c>
    </row>
    <row r="4020" spans="39:39">
      <c r="AM4020" t="s">
        <v>6360</v>
      </c>
    </row>
    <row r="4021" spans="39:39">
      <c r="AM4021" t="s">
        <v>7017</v>
      </c>
    </row>
    <row r="4022" spans="39:39">
      <c r="AM4022" t="s">
        <v>7018</v>
      </c>
    </row>
    <row r="4023" spans="39:39">
      <c r="AM4023" t="s">
        <v>6235</v>
      </c>
    </row>
    <row r="4024" spans="39:39">
      <c r="AM4024" t="s">
        <v>7019</v>
      </c>
    </row>
    <row r="4025" spans="39:39">
      <c r="AM4025" t="s">
        <v>7020</v>
      </c>
    </row>
    <row r="4026" spans="39:39">
      <c r="AM4026" t="s">
        <v>7021</v>
      </c>
    </row>
    <row r="4027" spans="39:39">
      <c r="AM4027" t="s">
        <v>7022</v>
      </c>
    </row>
    <row r="4028" spans="39:39">
      <c r="AM4028" t="s">
        <v>7023</v>
      </c>
    </row>
    <row r="4029" spans="39:39">
      <c r="AM4029" t="s">
        <v>7024</v>
      </c>
    </row>
    <row r="4030" spans="39:39">
      <c r="AM4030" t="s">
        <v>6362</v>
      </c>
    </row>
    <row r="4031" spans="39:39">
      <c r="AM4031" t="s">
        <v>7025</v>
      </c>
    </row>
    <row r="4032" spans="39:39">
      <c r="AM4032" t="s">
        <v>6364</v>
      </c>
    </row>
    <row r="4033" spans="39:39">
      <c r="AM4033" t="s">
        <v>7026</v>
      </c>
    </row>
    <row r="4034" spans="39:39">
      <c r="AM4034" t="s">
        <v>6366</v>
      </c>
    </row>
    <row r="4035" spans="39:39">
      <c r="AM4035" t="s">
        <v>6368</v>
      </c>
    </row>
    <row r="4036" spans="39:39">
      <c r="AM4036" t="s">
        <v>6370</v>
      </c>
    </row>
    <row r="4037" spans="39:39">
      <c r="AM4037" t="s">
        <v>7027</v>
      </c>
    </row>
    <row r="4038" spans="39:39">
      <c r="AM4038" t="s">
        <v>6372</v>
      </c>
    </row>
    <row r="4039" spans="39:39">
      <c r="AM4039" t="s">
        <v>6374</v>
      </c>
    </row>
    <row r="4040" spans="39:39">
      <c r="AM4040" t="s">
        <v>6376</v>
      </c>
    </row>
    <row r="4041" spans="39:39">
      <c r="AM4041" t="s">
        <v>6377</v>
      </c>
    </row>
    <row r="4042" spans="39:39">
      <c r="AM4042" t="s">
        <v>7028</v>
      </c>
    </row>
    <row r="4043" spans="39:39">
      <c r="AM4043" t="s">
        <v>6379</v>
      </c>
    </row>
    <row r="4044" spans="39:39">
      <c r="AM4044" t="s">
        <v>7029</v>
      </c>
    </row>
    <row r="4045" spans="39:39">
      <c r="AM4045" t="s">
        <v>6381</v>
      </c>
    </row>
    <row r="4046" spans="39:39">
      <c r="AM4046" t="s">
        <v>7030</v>
      </c>
    </row>
    <row r="4047" spans="39:39">
      <c r="AM4047" t="s">
        <v>7031</v>
      </c>
    </row>
    <row r="4048" spans="39:39">
      <c r="AM4048" t="s">
        <v>6382</v>
      </c>
    </row>
    <row r="4049" spans="39:39">
      <c r="AM4049" t="s">
        <v>6384</v>
      </c>
    </row>
    <row r="4050" spans="39:39">
      <c r="AM4050" t="s">
        <v>6385</v>
      </c>
    </row>
    <row r="4051" spans="39:39">
      <c r="AM4051" t="s">
        <v>7032</v>
      </c>
    </row>
    <row r="4052" spans="39:39">
      <c r="AM4052" t="s">
        <v>6387</v>
      </c>
    </row>
    <row r="4053" spans="39:39">
      <c r="AM4053" t="s">
        <v>6389</v>
      </c>
    </row>
    <row r="4054" spans="39:39">
      <c r="AM4054" t="s">
        <v>6391</v>
      </c>
    </row>
    <row r="4055" spans="39:39">
      <c r="AM4055" t="s">
        <v>6393</v>
      </c>
    </row>
    <row r="4056" spans="39:39">
      <c r="AM4056" t="s">
        <v>6395</v>
      </c>
    </row>
    <row r="4057" spans="39:39">
      <c r="AM4057" t="s">
        <v>6397</v>
      </c>
    </row>
    <row r="4058" spans="39:39">
      <c r="AM4058" t="s">
        <v>7033</v>
      </c>
    </row>
    <row r="4059" spans="39:39">
      <c r="AM4059" t="s">
        <v>7034</v>
      </c>
    </row>
    <row r="4060" spans="39:39">
      <c r="AM4060" t="s">
        <v>6399</v>
      </c>
    </row>
    <row r="4061" spans="39:39">
      <c r="AM4061" t="s">
        <v>6401</v>
      </c>
    </row>
    <row r="4062" spans="39:39">
      <c r="AM4062" t="s">
        <v>6403</v>
      </c>
    </row>
    <row r="4063" spans="39:39">
      <c r="AM4063" t="s">
        <v>6405</v>
      </c>
    </row>
    <row r="4064" spans="39:39">
      <c r="AM4064" t="s">
        <v>6407</v>
      </c>
    </row>
    <row r="4065" spans="39:39">
      <c r="AM4065" t="s">
        <v>6409</v>
      </c>
    </row>
    <row r="4066" spans="39:39">
      <c r="AM4066" t="s">
        <v>6411</v>
      </c>
    </row>
    <row r="4067" spans="39:39">
      <c r="AM4067" t="s">
        <v>6413</v>
      </c>
    </row>
    <row r="4068" spans="39:39">
      <c r="AM4068" t="s">
        <v>7035</v>
      </c>
    </row>
    <row r="4069" spans="39:39">
      <c r="AM4069" t="s">
        <v>6415</v>
      </c>
    </row>
    <row r="4070" spans="39:39">
      <c r="AM4070" t="s">
        <v>6417</v>
      </c>
    </row>
    <row r="4071" spans="39:39">
      <c r="AM4071" t="s">
        <v>6419</v>
      </c>
    </row>
    <row r="4072" spans="39:39">
      <c r="AM4072" t="s">
        <v>6421</v>
      </c>
    </row>
    <row r="4073" spans="39:39">
      <c r="AM4073" t="s">
        <v>6423</v>
      </c>
    </row>
    <row r="4074" spans="39:39">
      <c r="AM4074" t="s">
        <v>7036</v>
      </c>
    </row>
    <row r="4075" spans="39:39">
      <c r="AM4075" t="s">
        <v>7037</v>
      </c>
    </row>
    <row r="4076" spans="39:39">
      <c r="AM4076" t="s">
        <v>6425</v>
      </c>
    </row>
    <row r="4077" spans="39:39">
      <c r="AM4077" t="s">
        <v>6427</v>
      </c>
    </row>
    <row r="4078" spans="39:39">
      <c r="AM4078" t="s">
        <v>6428</v>
      </c>
    </row>
    <row r="4079" spans="39:39">
      <c r="AM4079" t="s">
        <v>6430</v>
      </c>
    </row>
    <row r="4080" spans="39:39">
      <c r="AM4080" t="s">
        <v>6431</v>
      </c>
    </row>
    <row r="4081" spans="39:39">
      <c r="AM4081" t="s">
        <v>6432</v>
      </c>
    </row>
    <row r="4082" spans="39:39">
      <c r="AM4082" t="s">
        <v>6433</v>
      </c>
    </row>
    <row r="4083" spans="39:39">
      <c r="AM4083" t="s">
        <v>7038</v>
      </c>
    </row>
    <row r="4084" spans="39:39">
      <c r="AM4084" t="s">
        <v>6435</v>
      </c>
    </row>
    <row r="4085" spans="39:39">
      <c r="AM4085" t="s">
        <v>6436</v>
      </c>
    </row>
    <row r="4086" spans="39:39">
      <c r="AM4086" t="s">
        <v>6438</v>
      </c>
    </row>
    <row r="4087" spans="39:39">
      <c r="AM4087" t="s">
        <v>6439</v>
      </c>
    </row>
    <row r="4088" spans="39:39">
      <c r="AM4088" t="s">
        <v>6440</v>
      </c>
    </row>
    <row r="4089" spans="39:39">
      <c r="AM4089" t="s">
        <v>6442</v>
      </c>
    </row>
    <row r="4090" spans="39:39">
      <c r="AM4090" t="s">
        <v>7039</v>
      </c>
    </row>
    <row r="4091" spans="39:39">
      <c r="AM4091" t="s">
        <v>6446</v>
      </c>
    </row>
    <row r="4092" spans="39:39">
      <c r="AM4092" t="s">
        <v>7040</v>
      </c>
    </row>
    <row r="4093" spans="39:39">
      <c r="AM4093" t="s">
        <v>7041</v>
      </c>
    </row>
    <row r="4094" spans="39:39">
      <c r="AM4094" t="s">
        <v>6448</v>
      </c>
    </row>
    <row r="4095" spans="39:39">
      <c r="AM4095" t="s">
        <v>6449</v>
      </c>
    </row>
    <row r="4096" spans="39:39">
      <c r="AM4096" t="s">
        <v>6450</v>
      </c>
    </row>
    <row r="4097" spans="39:39">
      <c r="AM4097" t="s">
        <v>6451</v>
      </c>
    </row>
    <row r="4098" spans="39:39">
      <c r="AM4098" t="s">
        <v>6452</v>
      </c>
    </row>
    <row r="4099" spans="39:39">
      <c r="AM4099" t="s">
        <v>7042</v>
      </c>
    </row>
    <row r="4100" spans="39:39">
      <c r="AM4100" t="s">
        <v>6454</v>
      </c>
    </row>
    <row r="4101" spans="39:39">
      <c r="AM4101" t="s">
        <v>6455</v>
      </c>
    </row>
    <row r="4102" spans="39:39">
      <c r="AM4102" t="s">
        <v>7043</v>
      </c>
    </row>
    <row r="4103" spans="39:39">
      <c r="AM4103" t="s">
        <v>6456</v>
      </c>
    </row>
    <row r="4104" spans="39:39">
      <c r="AM4104" t="s">
        <v>7044</v>
      </c>
    </row>
    <row r="4105" spans="39:39">
      <c r="AM4105" t="s">
        <v>6458</v>
      </c>
    </row>
    <row r="4106" spans="39:39">
      <c r="AM4106" t="s">
        <v>6459</v>
      </c>
    </row>
    <row r="4107" spans="39:39">
      <c r="AM4107" t="s">
        <v>6460</v>
      </c>
    </row>
    <row r="4108" spans="39:39">
      <c r="AM4108" t="s">
        <v>6461</v>
      </c>
    </row>
    <row r="4109" spans="39:39">
      <c r="AM4109" t="s">
        <v>6462</v>
      </c>
    </row>
    <row r="4110" spans="39:39">
      <c r="AM4110" t="s">
        <v>6464</v>
      </c>
    </row>
    <row r="4111" spans="39:39">
      <c r="AM4111" t="s">
        <v>6465</v>
      </c>
    </row>
    <row r="4112" spans="39:39">
      <c r="AM4112" t="s">
        <v>6467</v>
      </c>
    </row>
    <row r="4113" spans="39:39">
      <c r="AM4113" t="s">
        <v>6468</v>
      </c>
    </row>
    <row r="4114" spans="39:39">
      <c r="AM4114" t="s">
        <v>7045</v>
      </c>
    </row>
    <row r="4115" spans="39:39">
      <c r="AM4115" t="s">
        <v>7046</v>
      </c>
    </row>
    <row r="4116" spans="39:39">
      <c r="AM4116" t="s">
        <v>6469</v>
      </c>
    </row>
    <row r="4117" spans="39:39">
      <c r="AM4117" t="s">
        <v>6470</v>
      </c>
    </row>
    <row r="4118" spans="39:39">
      <c r="AM4118" t="s">
        <v>6471</v>
      </c>
    </row>
    <row r="4119" spans="39:39">
      <c r="AM4119" t="s">
        <v>6472</v>
      </c>
    </row>
    <row r="4120" spans="39:39">
      <c r="AM4120" t="s">
        <v>6473</v>
      </c>
    </row>
    <row r="4121" spans="39:39">
      <c r="AM4121" t="s">
        <v>6474</v>
      </c>
    </row>
    <row r="4122" spans="39:39">
      <c r="AM4122" t="s">
        <v>6476</v>
      </c>
    </row>
    <row r="4123" spans="39:39">
      <c r="AM4123" t="s">
        <v>6478</v>
      </c>
    </row>
    <row r="4124" spans="39:39">
      <c r="AM4124" t="s">
        <v>7047</v>
      </c>
    </row>
    <row r="4125" spans="39:39">
      <c r="AM4125" t="s">
        <v>6479</v>
      </c>
    </row>
    <row r="4126" spans="39:39">
      <c r="AM4126" t="s">
        <v>6480</v>
      </c>
    </row>
    <row r="4127" spans="39:39">
      <c r="AM4127" t="s">
        <v>6481</v>
      </c>
    </row>
    <row r="4128" spans="39:39">
      <c r="AM4128" t="s">
        <v>6482</v>
      </c>
    </row>
    <row r="4129" spans="39:39">
      <c r="AM4129" t="s">
        <v>6483</v>
      </c>
    </row>
    <row r="4130" spans="39:39">
      <c r="AM4130" t="s">
        <v>6484</v>
      </c>
    </row>
    <row r="4131" spans="39:39">
      <c r="AM4131" t="s">
        <v>6486</v>
      </c>
    </row>
    <row r="4132" spans="39:39">
      <c r="AM4132" t="s">
        <v>6487</v>
      </c>
    </row>
    <row r="4133" spans="39:39">
      <c r="AM4133" t="s">
        <v>6488</v>
      </c>
    </row>
    <row r="4134" spans="39:39">
      <c r="AM4134" t="s">
        <v>6489</v>
      </c>
    </row>
    <row r="4135" spans="39:39">
      <c r="AM4135" t="s">
        <v>7048</v>
      </c>
    </row>
    <row r="4136" spans="39:39">
      <c r="AM4136" t="s">
        <v>7049</v>
      </c>
    </row>
    <row r="4137" spans="39:39">
      <c r="AM4137" t="s">
        <v>6490</v>
      </c>
    </row>
    <row r="4138" spans="39:39">
      <c r="AM4138" t="s">
        <v>6491</v>
      </c>
    </row>
    <row r="4139" spans="39:39">
      <c r="AM4139" t="s">
        <v>6493</v>
      </c>
    </row>
    <row r="4140" spans="39:39">
      <c r="AM4140" t="s">
        <v>6495</v>
      </c>
    </row>
    <row r="4141" spans="39:39">
      <c r="AM4141" t="s">
        <v>6496</v>
      </c>
    </row>
    <row r="4142" spans="39:39">
      <c r="AM4142" t="s">
        <v>6497</v>
      </c>
    </row>
    <row r="4143" spans="39:39">
      <c r="AM4143" t="s">
        <v>6498</v>
      </c>
    </row>
    <row r="4144" spans="39:39">
      <c r="AM4144" t="s">
        <v>6499</v>
      </c>
    </row>
    <row r="4145" spans="39:39">
      <c r="AM4145" t="s">
        <v>6500</v>
      </c>
    </row>
    <row r="4146" spans="39:39">
      <c r="AM4146" t="s">
        <v>7050</v>
      </c>
    </row>
    <row r="4147" spans="39:39">
      <c r="AM4147" t="s">
        <v>6501</v>
      </c>
    </row>
    <row r="4148" spans="39:39">
      <c r="AM4148" t="s">
        <v>6503</v>
      </c>
    </row>
    <row r="4149" spans="39:39">
      <c r="AM4149" t="s">
        <v>6504</v>
      </c>
    </row>
    <row r="4150" spans="39:39">
      <c r="AM4150" t="s">
        <v>6505</v>
      </c>
    </row>
    <row r="4151" spans="39:39">
      <c r="AM4151" t="s">
        <v>6506</v>
      </c>
    </row>
    <row r="4152" spans="39:39">
      <c r="AM4152" t="s">
        <v>6507</v>
      </c>
    </row>
    <row r="4153" spans="39:39">
      <c r="AM4153" t="s">
        <v>6508</v>
      </c>
    </row>
    <row r="4154" spans="39:39">
      <c r="AM4154" t="s">
        <v>6509</v>
      </c>
    </row>
    <row r="4155" spans="39:39">
      <c r="AM4155" t="s">
        <v>6510</v>
      </c>
    </row>
    <row r="4156" spans="39:39">
      <c r="AM4156" t="s">
        <v>7051</v>
      </c>
    </row>
    <row r="4157" spans="39:39">
      <c r="AM4157" t="s">
        <v>6511</v>
      </c>
    </row>
    <row r="4158" spans="39:39">
      <c r="AM4158" t="s">
        <v>7052</v>
      </c>
    </row>
    <row r="4159" spans="39:39">
      <c r="AM4159" t="s">
        <v>6512</v>
      </c>
    </row>
    <row r="4160" spans="39:39">
      <c r="AM4160" t="s">
        <v>6513</v>
      </c>
    </row>
    <row r="4161" spans="39:39">
      <c r="AM4161" t="s">
        <v>6514</v>
      </c>
    </row>
    <row r="4162" spans="39:39">
      <c r="AM4162" t="s">
        <v>6516</v>
      </c>
    </row>
    <row r="4163" spans="39:39">
      <c r="AM4163" t="s">
        <v>6515</v>
      </c>
    </row>
    <row r="4164" spans="39:39">
      <c r="AM4164" t="s">
        <v>6517</v>
      </c>
    </row>
    <row r="4165" spans="39:39">
      <c r="AM4165" t="s">
        <v>7053</v>
      </c>
    </row>
    <row r="4166" spans="39:39">
      <c r="AM4166" t="s">
        <v>7054</v>
      </c>
    </row>
    <row r="4167" spans="39:39">
      <c r="AM4167" t="s">
        <v>7055</v>
      </c>
    </row>
    <row r="4168" spans="39:39">
      <c r="AM4168" t="s">
        <v>7056</v>
      </c>
    </row>
    <row r="4169" spans="39:39">
      <c r="AM4169" t="s">
        <v>6518</v>
      </c>
    </row>
    <row r="4170" spans="39:39">
      <c r="AM4170" t="s">
        <v>7057</v>
      </c>
    </row>
    <row r="4171" spans="39:39">
      <c r="AM4171" t="s">
        <v>6519</v>
      </c>
    </row>
    <row r="4172" spans="39:39">
      <c r="AM4172" t="s">
        <v>6520</v>
      </c>
    </row>
    <row r="4173" spans="39:39">
      <c r="AM4173" t="s">
        <v>6521</v>
      </c>
    </row>
    <row r="4174" spans="39:39">
      <c r="AM4174" t="s">
        <v>6523</v>
      </c>
    </row>
    <row r="4175" spans="39:39">
      <c r="AM4175" t="s">
        <v>6524</v>
      </c>
    </row>
    <row r="4176" spans="39:39">
      <c r="AM4176" t="s">
        <v>6525</v>
      </c>
    </row>
    <row r="4177" spans="39:39">
      <c r="AM4177" t="s">
        <v>7058</v>
      </c>
    </row>
    <row r="4178" spans="39:39">
      <c r="AM4178" t="s">
        <v>6526</v>
      </c>
    </row>
    <row r="4179" spans="39:39">
      <c r="AM4179" t="s">
        <v>7059</v>
      </c>
    </row>
    <row r="4180" spans="39:39">
      <c r="AM4180" t="s">
        <v>6527</v>
      </c>
    </row>
    <row r="4181" spans="39:39">
      <c r="AM4181" t="s">
        <v>6528</v>
      </c>
    </row>
    <row r="4182" spans="39:39">
      <c r="AM4182" t="s">
        <v>6529</v>
      </c>
    </row>
    <row r="4183" spans="39:39">
      <c r="AM4183" t="s">
        <v>6530</v>
      </c>
    </row>
    <row r="4184" spans="39:39">
      <c r="AM4184" t="s">
        <v>6531</v>
      </c>
    </row>
    <row r="4185" spans="39:39">
      <c r="AM4185" t="s">
        <v>7060</v>
      </c>
    </row>
    <row r="4186" spans="39:39">
      <c r="AM4186" t="s">
        <v>7061</v>
      </c>
    </row>
    <row r="4187" spans="39:39">
      <c r="AM4187" t="s">
        <v>6534</v>
      </c>
    </row>
    <row r="4188" spans="39:39">
      <c r="AM4188" t="s">
        <v>6535</v>
      </c>
    </row>
    <row r="4189" spans="39:39">
      <c r="AM4189" t="s">
        <v>6536</v>
      </c>
    </row>
    <row r="4190" spans="39:39">
      <c r="AM4190" t="s">
        <v>6537</v>
      </c>
    </row>
    <row r="4191" spans="39:39">
      <c r="AM4191" t="s">
        <v>7062</v>
      </c>
    </row>
    <row r="4192" spans="39:39">
      <c r="AM4192" t="s">
        <v>6538</v>
      </c>
    </row>
    <row r="4193" spans="39:39">
      <c r="AM4193" t="s">
        <v>6540</v>
      </c>
    </row>
    <row r="4194" spans="39:39">
      <c r="AM4194" t="s">
        <v>6541</v>
      </c>
    </row>
    <row r="4195" spans="39:39">
      <c r="AM4195" t="s">
        <v>6542</v>
      </c>
    </row>
    <row r="4196" spans="39:39">
      <c r="AM4196" t="s">
        <v>6543</v>
      </c>
    </row>
    <row r="4197" spans="39:39">
      <c r="AM4197" t="s">
        <v>6544</v>
      </c>
    </row>
    <row r="4198" spans="39:39">
      <c r="AM4198" t="s">
        <v>7063</v>
      </c>
    </row>
    <row r="4199" spans="39:39">
      <c r="AM4199" t="s">
        <v>6545</v>
      </c>
    </row>
    <row r="4200" spans="39:39">
      <c r="AM4200" t="s">
        <v>6547</v>
      </c>
    </row>
    <row r="4201" spans="39:39">
      <c r="AM4201" t="s">
        <v>6548</v>
      </c>
    </row>
    <row r="4202" spans="39:39">
      <c r="AM4202" t="s">
        <v>6549</v>
      </c>
    </row>
    <row r="4203" spans="39:39">
      <c r="AM4203" t="s">
        <v>6551</v>
      </c>
    </row>
    <row r="4204" spans="39:39">
      <c r="AM4204" t="s">
        <v>6552</v>
      </c>
    </row>
    <row r="4205" spans="39:39">
      <c r="AM4205" t="s">
        <v>6553</v>
      </c>
    </row>
    <row r="4206" spans="39:39">
      <c r="AM4206" t="s">
        <v>7064</v>
      </c>
    </row>
    <row r="4207" spans="39:39">
      <c r="AM4207" t="s">
        <v>6554</v>
      </c>
    </row>
    <row r="4208" spans="39:39">
      <c r="AM4208" t="s">
        <v>6556</v>
      </c>
    </row>
    <row r="4209" spans="39:39">
      <c r="AM4209" t="s">
        <v>6557</v>
      </c>
    </row>
    <row r="4210" spans="39:39">
      <c r="AM4210" t="s">
        <v>6558</v>
      </c>
    </row>
    <row r="4211" spans="39:39">
      <c r="AM4211" t="s">
        <v>6559</v>
      </c>
    </row>
    <row r="4212" spans="39:39">
      <c r="AM4212" t="s">
        <v>6560</v>
      </c>
    </row>
    <row r="4213" spans="39:39">
      <c r="AM4213" t="s">
        <v>6561</v>
      </c>
    </row>
    <row r="4214" spans="39:39">
      <c r="AM4214" t="s">
        <v>7065</v>
      </c>
    </row>
    <row r="4215" spans="39:39">
      <c r="AM4215" t="s">
        <v>6562</v>
      </c>
    </row>
    <row r="4216" spans="39:39">
      <c r="AM4216" t="s">
        <v>7066</v>
      </c>
    </row>
    <row r="4217" spans="39:39">
      <c r="AM4217" t="s">
        <v>6564</v>
      </c>
    </row>
    <row r="4218" spans="39:39">
      <c r="AM4218" t="s">
        <v>7067</v>
      </c>
    </row>
    <row r="4219" spans="39:39">
      <c r="AM4219" t="s">
        <v>6565</v>
      </c>
    </row>
    <row r="4220" spans="39:39">
      <c r="AM4220" t="s">
        <v>6566</v>
      </c>
    </row>
    <row r="4221" spans="39:39">
      <c r="AM4221" t="s">
        <v>6568</v>
      </c>
    </row>
    <row r="4222" spans="39:39">
      <c r="AM4222" t="s">
        <v>6569</v>
      </c>
    </row>
    <row r="4223" spans="39:39">
      <c r="AM4223" t="s">
        <v>7068</v>
      </c>
    </row>
    <row r="4224" spans="39:39">
      <c r="AM4224" t="s">
        <v>6570</v>
      </c>
    </row>
    <row r="4225" spans="39:39">
      <c r="AM4225" t="s">
        <v>7069</v>
      </c>
    </row>
    <row r="4226" spans="39:39">
      <c r="AM4226" t="s">
        <v>6571</v>
      </c>
    </row>
    <row r="4227" spans="39:39">
      <c r="AM4227" t="s">
        <v>7070</v>
      </c>
    </row>
    <row r="4228" spans="39:39">
      <c r="AM4228" t="s">
        <v>7071</v>
      </c>
    </row>
    <row r="4229" spans="39:39">
      <c r="AM4229" t="s">
        <v>6572</v>
      </c>
    </row>
    <row r="4230" spans="39:39">
      <c r="AM4230" t="s">
        <v>6573</v>
      </c>
    </row>
    <row r="4231" spans="39:39">
      <c r="AM4231" t="s">
        <v>6574</v>
      </c>
    </row>
    <row r="4232" spans="39:39">
      <c r="AM4232" t="s">
        <v>7072</v>
      </c>
    </row>
    <row r="4233" spans="39:39">
      <c r="AM4233" t="s">
        <v>7073</v>
      </c>
    </row>
    <row r="4234" spans="39:39">
      <c r="AM4234" t="s">
        <v>6576</v>
      </c>
    </row>
    <row r="4235" spans="39:39">
      <c r="AM4235" t="s">
        <v>6577</v>
      </c>
    </row>
    <row r="4236" spans="39:39">
      <c r="AM4236" t="s">
        <v>6578</v>
      </c>
    </row>
    <row r="4237" spans="39:39">
      <c r="AM4237" t="s">
        <v>6579</v>
      </c>
    </row>
    <row r="4238" spans="39:39">
      <c r="AM4238" t="s">
        <v>7074</v>
      </c>
    </row>
    <row r="4239" spans="39:39">
      <c r="AM4239" t="s">
        <v>6580</v>
      </c>
    </row>
    <row r="4240" spans="39:39">
      <c r="AM4240" t="s">
        <v>6581</v>
      </c>
    </row>
    <row r="4241" spans="39:39">
      <c r="AM4241" t="s">
        <v>6582</v>
      </c>
    </row>
    <row r="4242" spans="39:39">
      <c r="AM4242" t="s">
        <v>6583</v>
      </c>
    </row>
    <row r="4243" spans="39:39">
      <c r="AM4243" t="s">
        <v>7075</v>
      </c>
    </row>
    <row r="4244" spans="39:39">
      <c r="AM4244" t="s">
        <v>6584</v>
      </c>
    </row>
    <row r="4245" spans="39:39">
      <c r="AM4245" t="s">
        <v>6585</v>
      </c>
    </row>
    <row r="4246" spans="39:39">
      <c r="AM4246" t="s">
        <v>6586</v>
      </c>
    </row>
    <row r="4247" spans="39:39">
      <c r="AM4247" t="s">
        <v>6587</v>
      </c>
    </row>
    <row r="4248" spans="39:39">
      <c r="AM4248" t="s">
        <v>6588</v>
      </c>
    </row>
    <row r="4249" spans="39:39">
      <c r="AM4249" t="s">
        <v>6589</v>
      </c>
    </row>
    <row r="4250" spans="39:39">
      <c r="AM4250" t="s">
        <v>7076</v>
      </c>
    </row>
    <row r="4251" spans="39:39">
      <c r="AM4251" t="s">
        <v>6591</v>
      </c>
    </row>
    <row r="4252" spans="39:39">
      <c r="AM4252" t="s">
        <v>6592</v>
      </c>
    </row>
    <row r="4253" spans="39:39">
      <c r="AM4253" t="s">
        <v>6593</v>
      </c>
    </row>
    <row r="4254" spans="39:39">
      <c r="AM4254" t="s">
        <v>6594</v>
      </c>
    </row>
    <row r="4255" spans="39:39">
      <c r="AM4255" t="s">
        <v>6595</v>
      </c>
    </row>
    <row r="4256" spans="39:39">
      <c r="AM4256" t="s">
        <v>6596</v>
      </c>
    </row>
    <row r="4257" spans="39:39">
      <c r="AM4257" t="s">
        <v>7077</v>
      </c>
    </row>
    <row r="4258" spans="39:39">
      <c r="AM4258" t="s">
        <v>6597</v>
      </c>
    </row>
    <row r="4259" spans="39:39">
      <c r="AM4259" t="s">
        <v>6599</v>
      </c>
    </row>
    <row r="4260" spans="39:39">
      <c r="AM4260" t="s">
        <v>6600</v>
      </c>
    </row>
    <row r="4261" spans="39:39">
      <c r="AM4261" t="s">
        <v>6601</v>
      </c>
    </row>
    <row r="4262" spans="39:39">
      <c r="AM4262" t="s">
        <v>7078</v>
      </c>
    </row>
    <row r="4263" spans="39:39">
      <c r="AM4263" t="s">
        <v>6602</v>
      </c>
    </row>
    <row r="4264" spans="39:39">
      <c r="AM4264" t="s">
        <v>7079</v>
      </c>
    </row>
    <row r="4265" spans="39:39">
      <c r="AM4265" t="s">
        <v>6603</v>
      </c>
    </row>
    <row r="4266" spans="39:39">
      <c r="AM4266" t="s">
        <v>6604</v>
      </c>
    </row>
    <row r="4267" spans="39:39">
      <c r="AM4267" t="s">
        <v>6605</v>
      </c>
    </row>
    <row r="4268" spans="39:39">
      <c r="AM4268" t="s">
        <v>6606</v>
      </c>
    </row>
    <row r="4269" spans="39:39">
      <c r="AM4269" t="s">
        <v>6607</v>
      </c>
    </row>
    <row r="4270" spans="39:39">
      <c r="AM4270" t="s">
        <v>6608</v>
      </c>
    </row>
    <row r="4271" spans="39:39">
      <c r="AM4271" t="s">
        <v>6609</v>
      </c>
    </row>
    <row r="4272" spans="39:39">
      <c r="AM4272" t="s">
        <v>7080</v>
      </c>
    </row>
    <row r="4273" spans="39:39">
      <c r="AM4273" t="s">
        <v>6610</v>
      </c>
    </row>
    <row r="4274" spans="39:39">
      <c r="AM4274" t="s">
        <v>7081</v>
      </c>
    </row>
    <row r="4275" spans="39:39">
      <c r="AM4275" t="s">
        <v>7082</v>
      </c>
    </row>
    <row r="4276" spans="39:39">
      <c r="AM4276" t="s">
        <v>6611</v>
      </c>
    </row>
    <row r="4277" spans="39:39">
      <c r="AM4277" t="s">
        <v>7083</v>
      </c>
    </row>
    <row r="4278" spans="39:39">
      <c r="AM4278" t="s">
        <v>6613</v>
      </c>
    </row>
    <row r="4279" spans="39:39">
      <c r="AM4279" t="s">
        <v>6614</v>
      </c>
    </row>
    <row r="4280" spans="39:39">
      <c r="AM4280" t="s">
        <v>6615</v>
      </c>
    </row>
    <row r="4281" spans="39:39">
      <c r="AM4281" t="s">
        <v>6616</v>
      </c>
    </row>
    <row r="4282" spans="39:39">
      <c r="AM4282" t="s">
        <v>6617</v>
      </c>
    </row>
    <row r="4283" spans="39:39">
      <c r="AM4283" t="s">
        <v>7084</v>
      </c>
    </row>
    <row r="4284" spans="39:39">
      <c r="AM4284" t="s">
        <v>6618</v>
      </c>
    </row>
    <row r="4285" spans="39:39">
      <c r="AM4285" t="s">
        <v>6619</v>
      </c>
    </row>
    <row r="4286" spans="39:39">
      <c r="AM4286" t="s">
        <v>6620</v>
      </c>
    </row>
    <row r="4287" spans="39:39">
      <c r="AM4287" t="s">
        <v>6622</v>
      </c>
    </row>
    <row r="4288" spans="39:39">
      <c r="AM4288" t="s">
        <v>7085</v>
      </c>
    </row>
    <row r="4289" spans="39:39">
      <c r="AM4289" t="s">
        <v>6623</v>
      </c>
    </row>
    <row r="4290" spans="39:39">
      <c r="AM4290" t="s">
        <v>6624</v>
      </c>
    </row>
    <row r="4291" spans="39:39">
      <c r="AM4291" t="s">
        <v>6625</v>
      </c>
    </row>
    <row r="4292" spans="39:39">
      <c r="AM4292" t="s">
        <v>7086</v>
      </c>
    </row>
    <row r="4293" spans="39:39">
      <c r="AM4293" t="s">
        <v>7087</v>
      </c>
    </row>
    <row r="4294" spans="39:39">
      <c r="AM4294" t="s">
        <v>6627</v>
      </c>
    </row>
    <row r="4295" spans="39:39">
      <c r="AM4295" t="s">
        <v>6628</v>
      </c>
    </row>
    <row r="4296" spans="39:39">
      <c r="AM4296" t="s">
        <v>6629</v>
      </c>
    </row>
    <row r="4297" spans="39:39">
      <c r="AM4297" t="s">
        <v>6630</v>
      </c>
    </row>
    <row r="4298" spans="39:39">
      <c r="AM4298" t="s">
        <v>6632</v>
      </c>
    </row>
    <row r="4299" spans="39:39">
      <c r="AM4299" t="s">
        <v>6633</v>
      </c>
    </row>
    <row r="4300" spans="39:39">
      <c r="AM4300" t="s">
        <v>6635</v>
      </c>
    </row>
    <row r="4301" spans="39:39">
      <c r="AM4301" t="s">
        <v>7088</v>
      </c>
    </row>
    <row r="4302" spans="39:39">
      <c r="AM4302" t="s">
        <v>7089</v>
      </c>
    </row>
    <row r="4303" spans="39:39">
      <c r="AM4303" t="s">
        <v>7090</v>
      </c>
    </row>
    <row r="4304" spans="39:39">
      <c r="AM4304" t="s">
        <v>6637</v>
      </c>
    </row>
    <row r="4305" spans="39:39">
      <c r="AM4305" t="s">
        <v>6638</v>
      </c>
    </row>
    <row r="4306" spans="39:39">
      <c r="AM4306" t="s">
        <v>6640</v>
      </c>
    </row>
    <row r="4307" spans="39:39">
      <c r="AM4307" t="s">
        <v>6641</v>
      </c>
    </row>
    <row r="4308" spans="39:39">
      <c r="AM4308" t="s">
        <v>7091</v>
      </c>
    </row>
    <row r="4309" spans="39:39">
      <c r="AM4309" t="s">
        <v>7092</v>
      </c>
    </row>
    <row r="4310" spans="39:39">
      <c r="AM4310" t="s">
        <v>6644</v>
      </c>
    </row>
    <row r="4311" spans="39:39">
      <c r="AM4311" t="s">
        <v>6645</v>
      </c>
    </row>
    <row r="4312" spans="39:39">
      <c r="AM4312" t="s">
        <v>6646</v>
      </c>
    </row>
    <row r="4313" spans="39:39">
      <c r="AM4313" t="s">
        <v>6647</v>
      </c>
    </row>
    <row r="4314" spans="39:39">
      <c r="AM4314" t="s">
        <v>6648</v>
      </c>
    </row>
    <row r="4315" spans="39:39">
      <c r="AM4315" t="s">
        <v>6650</v>
      </c>
    </row>
    <row r="4316" spans="39:39">
      <c r="AM4316" t="s">
        <v>6652</v>
      </c>
    </row>
    <row r="4317" spans="39:39">
      <c r="AM4317" t="s">
        <v>6654</v>
      </c>
    </row>
    <row r="4318" spans="39:39">
      <c r="AM4318" t="s">
        <v>6656</v>
      </c>
    </row>
    <row r="4319" spans="39:39">
      <c r="AM4319" t="s">
        <v>7093</v>
      </c>
    </row>
    <row r="4320" spans="39:39">
      <c r="AM4320" t="s">
        <v>6657</v>
      </c>
    </row>
    <row r="4321" spans="39:39">
      <c r="AM4321" t="s">
        <v>7094</v>
      </c>
    </row>
    <row r="4322" spans="39:39">
      <c r="AM4322" t="s">
        <v>6659</v>
      </c>
    </row>
    <row r="4323" spans="39:39">
      <c r="AM4323" t="s">
        <v>6661</v>
      </c>
    </row>
    <row r="4324" spans="39:39">
      <c r="AM4324" t="s">
        <v>6663</v>
      </c>
    </row>
    <row r="4325" spans="39:39">
      <c r="AM4325" t="s">
        <v>6665</v>
      </c>
    </row>
    <row r="4326" spans="39:39">
      <c r="AM4326" t="s">
        <v>6667</v>
      </c>
    </row>
    <row r="4327" spans="39:39">
      <c r="AM4327" t="s">
        <v>6669</v>
      </c>
    </row>
    <row r="4328" spans="39:39">
      <c r="AM4328" t="s">
        <v>6671</v>
      </c>
    </row>
    <row r="4329" spans="39:39">
      <c r="AM4329" t="s">
        <v>6673</v>
      </c>
    </row>
    <row r="4330" spans="39:39">
      <c r="AM4330" t="s">
        <v>6675</v>
      </c>
    </row>
    <row r="4331" spans="39:39">
      <c r="AM4331" t="s">
        <v>7095</v>
      </c>
    </row>
    <row r="4332" spans="39:39">
      <c r="AM4332" t="s">
        <v>7096</v>
      </c>
    </row>
    <row r="4333" spans="39:39">
      <c r="AM4333" t="s">
        <v>7097</v>
      </c>
    </row>
    <row r="4334" spans="39:39">
      <c r="AM4334" t="s">
        <v>6679</v>
      </c>
    </row>
    <row r="4335" spans="39:39">
      <c r="AM4335" t="s">
        <v>6681</v>
      </c>
    </row>
    <row r="4336" spans="39:39">
      <c r="AM4336" t="s">
        <v>6683</v>
      </c>
    </row>
    <row r="4337" spans="39:39">
      <c r="AM4337" t="s">
        <v>6685</v>
      </c>
    </row>
    <row r="4338" spans="39:39">
      <c r="AM4338" t="s">
        <v>6687</v>
      </c>
    </row>
    <row r="4339" spans="39:39">
      <c r="AM4339" t="s">
        <v>7098</v>
      </c>
    </row>
    <row r="4340" spans="39:39">
      <c r="AM4340" t="s">
        <v>6689</v>
      </c>
    </row>
    <row r="4341" spans="39:39">
      <c r="AM4341" t="s">
        <v>6691</v>
      </c>
    </row>
    <row r="4342" spans="39:39">
      <c r="AM4342" t="s">
        <v>6692</v>
      </c>
    </row>
    <row r="4343" spans="39:39">
      <c r="AM4343" t="s">
        <v>6693</v>
      </c>
    </row>
    <row r="4344" spans="39:39">
      <c r="AM4344" t="s">
        <v>6695</v>
      </c>
    </row>
    <row r="4345" spans="39:39">
      <c r="AM4345" t="s">
        <v>6697</v>
      </c>
    </row>
    <row r="4346" spans="39:39">
      <c r="AM4346" t="s">
        <v>6699</v>
      </c>
    </row>
    <row r="4347" spans="39:39">
      <c r="AM4347" t="s">
        <v>6701</v>
      </c>
    </row>
    <row r="4348" spans="39:39">
      <c r="AM4348" t="s">
        <v>6703</v>
      </c>
    </row>
    <row r="4349" spans="39:39">
      <c r="AM4349" t="s">
        <v>6705</v>
      </c>
    </row>
    <row r="4350" spans="39:39">
      <c r="AM4350" t="s">
        <v>6707</v>
      </c>
    </row>
    <row r="4351" spans="39:39">
      <c r="AM4351" t="s">
        <v>6709</v>
      </c>
    </row>
    <row r="4352" spans="39:39">
      <c r="AM4352" t="s">
        <v>7099</v>
      </c>
    </row>
    <row r="4353" spans="39:39">
      <c r="AM4353" t="s">
        <v>6711</v>
      </c>
    </row>
    <row r="4354" spans="39:39">
      <c r="AM4354" t="s">
        <v>7100</v>
      </c>
    </row>
    <row r="4355" spans="39:39">
      <c r="AM4355" t="s">
        <v>6713</v>
      </c>
    </row>
    <row r="4356" spans="39:39">
      <c r="AM4356" t="s">
        <v>6715</v>
      </c>
    </row>
    <row r="4357" spans="39:39">
      <c r="AM4357" t="s">
        <v>6716</v>
      </c>
    </row>
    <row r="4358" spans="39:39">
      <c r="AM4358" t="s">
        <v>6717</v>
      </c>
    </row>
    <row r="4359" spans="39:39">
      <c r="AM4359" t="s">
        <v>6718</v>
      </c>
    </row>
    <row r="4360" spans="39:39">
      <c r="AM4360" t="s">
        <v>6719</v>
      </c>
    </row>
    <row r="4361" spans="39:39">
      <c r="AM4361" t="s">
        <v>6720</v>
      </c>
    </row>
    <row r="4362" spans="39:39">
      <c r="AM4362" t="s">
        <v>6721</v>
      </c>
    </row>
    <row r="4363" spans="39:39">
      <c r="AM4363" t="s">
        <v>7101</v>
      </c>
    </row>
    <row r="4364" spans="39:39">
      <c r="AM4364" t="s">
        <v>7102</v>
      </c>
    </row>
    <row r="4365" spans="39:39">
      <c r="AM4365" t="s">
        <v>6725</v>
      </c>
    </row>
    <row r="4366" spans="39:39">
      <c r="AM4366" t="s">
        <v>6727</v>
      </c>
    </row>
    <row r="4367" spans="39:39">
      <c r="AM4367" t="s">
        <v>6729</v>
      </c>
    </row>
    <row r="4368" spans="39:39">
      <c r="AM4368" t="s">
        <v>6731</v>
      </c>
    </row>
    <row r="4369" spans="39:39">
      <c r="AM4369" t="s">
        <v>6733</v>
      </c>
    </row>
    <row r="4370" spans="39:39">
      <c r="AM4370" t="s">
        <v>6735</v>
      </c>
    </row>
    <row r="4371" spans="39:39">
      <c r="AM4371" t="s">
        <v>6737</v>
      </c>
    </row>
    <row r="4372" spans="39:39">
      <c r="AM4372" t="s">
        <v>6739</v>
      </c>
    </row>
    <row r="4373" spans="39:39">
      <c r="AM4373" t="s">
        <v>6740</v>
      </c>
    </row>
    <row r="4374" spans="39:39">
      <c r="AM4374" t="s">
        <v>6742</v>
      </c>
    </row>
    <row r="4375" spans="39:39">
      <c r="AM4375" t="s">
        <v>6744</v>
      </c>
    </row>
    <row r="4376" spans="39:39">
      <c r="AM4376" t="s">
        <v>7103</v>
      </c>
    </row>
    <row r="4377" spans="39:39">
      <c r="AM4377" t="s">
        <v>6746</v>
      </c>
    </row>
    <row r="4378" spans="39:39">
      <c r="AM4378" t="s">
        <v>7104</v>
      </c>
    </row>
    <row r="4379" spans="39:39">
      <c r="AM4379" t="s">
        <v>6748</v>
      </c>
    </row>
    <row r="4380" spans="39:39">
      <c r="AM4380" t="s">
        <v>6750</v>
      </c>
    </row>
    <row r="4381" spans="39:39">
      <c r="AM4381" t="s">
        <v>6754</v>
      </c>
    </row>
    <row r="4382" spans="39:39">
      <c r="AM4382" t="s">
        <v>6752</v>
      </c>
    </row>
    <row r="4383" spans="39:39">
      <c r="AM4383" t="s">
        <v>6756</v>
      </c>
    </row>
    <row r="4384" spans="39:39">
      <c r="AM4384" t="s">
        <v>6758</v>
      </c>
    </row>
    <row r="4385" spans="39:39">
      <c r="AM4385" t="s">
        <v>6760</v>
      </c>
    </row>
    <row r="4386" spans="39:39">
      <c r="AM4386" t="s">
        <v>7105</v>
      </c>
    </row>
    <row r="4387" spans="39:39">
      <c r="AM4387" t="s">
        <v>6761</v>
      </c>
    </row>
    <row r="4388" spans="39:39">
      <c r="AM4388" t="s">
        <v>7106</v>
      </c>
    </row>
    <row r="4389" spans="39:39">
      <c r="AM4389" t="s">
        <v>6763</v>
      </c>
    </row>
    <row r="4390" spans="39:39">
      <c r="AM4390" t="s">
        <v>6765</v>
      </c>
    </row>
    <row r="4391" spans="39:39">
      <c r="AM4391" t="s">
        <v>6767</v>
      </c>
    </row>
    <row r="4392" spans="39:39">
      <c r="AM4392" t="s">
        <v>6769</v>
      </c>
    </row>
    <row r="4393" spans="39:39">
      <c r="AM4393" t="s">
        <v>6771</v>
      </c>
    </row>
    <row r="4394" spans="39:39">
      <c r="AM4394" t="s">
        <v>6773</v>
      </c>
    </row>
    <row r="4395" spans="39:39">
      <c r="AM4395" t="s">
        <v>6775</v>
      </c>
    </row>
    <row r="4396" spans="39:39">
      <c r="AM4396" t="s">
        <v>2540</v>
      </c>
    </row>
    <row r="4397" spans="39:39">
      <c r="AM4397" t="s">
        <v>7107</v>
      </c>
    </row>
    <row r="4398" spans="39:39">
      <c r="AM4398" t="s">
        <v>7108</v>
      </c>
    </row>
    <row r="4399" spans="39:39">
      <c r="AM4399" t="s">
        <v>7109</v>
      </c>
    </row>
    <row r="4400" spans="39:39">
      <c r="AM4400" t="s">
        <v>7110</v>
      </c>
    </row>
    <row r="4401" spans="39:39">
      <c r="AM4401" t="s">
        <v>7111</v>
      </c>
    </row>
    <row r="4402" spans="39:39">
      <c r="AM4402" t="s">
        <v>7112</v>
      </c>
    </row>
    <row r="4403" spans="39:39">
      <c r="AM4403" t="s">
        <v>7113</v>
      </c>
    </row>
    <row r="4404" spans="39:39">
      <c r="AM4404" t="s">
        <v>7114</v>
      </c>
    </row>
    <row r="4405" spans="39:39">
      <c r="AM4405" t="s">
        <v>7115</v>
      </c>
    </row>
    <row r="4406" spans="39:39">
      <c r="AM4406" t="s">
        <v>7116</v>
      </c>
    </row>
    <row r="4407" spans="39:39">
      <c r="AM4407" t="s">
        <v>7117</v>
      </c>
    </row>
    <row r="4408" spans="39:39">
      <c r="AM4408" t="s">
        <v>7118</v>
      </c>
    </row>
    <row r="4409" spans="39:39">
      <c r="AM4409" t="s">
        <v>7119</v>
      </c>
    </row>
    <row r="4410" spans="39:39">
      <c r="AM4410" t="s">
        <v>7120</v>
      </c>
    </row>
    <row r="4411" spans="39:39">
      <c r="AM4411" t="s">
        <v>7121</v>
      </c>
    </row>
    <row r="4412" spans="39:39">
      <c r="AM4412" t="s">
        <v>7122</v>
      </c>
    </row>
    <row r="4413" spans="39:39">
      <c r="AM4413" t="s">
        <v>7123</v>
      </c>
    </row>
    <row r="4414" spans="39:39">
      <c r="AM4414" t="s">
        <v>7124</v>
      </c>
    </row>
    <row r="4415" spans="39:39">
      <c r="AM4415" t="s">
        <v>7125</v>
      </c>
    </row>
    <row r="4416" spans="39:39">
      <c r="AM4416" t="s">
        <v>7126</v>
      </c>
    </row>
    <row r="4417" spans="39:39">
      <c r="AM4417" t="s">
        <v>7127</v>
      </c>
    </row>
    <row r="4418" spans="39:39">
      <c r="AM4418" t="s">
        <v>7128</v>
      </c>
    </row>
    <row r="4419" spans="39:39">
      <c r="AM4419" t="s">
        <v>7129</v>
      </c>
    </row>
    <row r="4420" spans="39:39">
      <c r="AM4420" t="s">
        <v>7130</v>
      </c>
    </row>
    <row r="4421" spans="39:39">
      <c r="AM4421" t="s">
        <v>7131</v>
      </c>
    </row>
    <row r="4422" spans="39:39">
      <c r="AM4422" t="s">
        <v>7132</v>
      </c>
    </row>
    <row r="4423" spans="39:39">
      <c r="AM4423" t="s">
        <v>7133</v>
      </c>
    </row>
    <row r="4424" spans="39:39">
      <c r="AM4424" t="s">
        <v>7134</v>
      </c>
    </row>
    <row r="4425" spans="39:39">
      <c r="AM4425" t="s">
        <v>7135</v>
      </c>
    </row>
    <row r="4426" spans="39:39">
      <c r="AM4426" t="s">
        <v>7136</v>
      </c>
    </row>
    <row r="4427" spans="39:39">
      <c r="AM4427" t="s">
        <v>7137</v>
      </c>
    </row>
    <row r="4428" spans="39:39">
      <c r="AM4428" t="s">
        <v>7138</v>
      </c>
    </row>
    <row r="4429" spans="39:39">
      <c r="AM4429" t="s">
        <v>7139</v>
      </c>
    </row>
    <row r="4430" spans="39:39">
      <c r="AM4430" t="s">
        <v>7140</v>
      </c>
    </row>
    <row r="4431" spans="39:39">
      <c r="AM4431" t="s">
        <v>7141</v>
      </c>
    </row>
    <row r="4432" spans="39:39">
      <c r="AM4432" t="s">
        <v>7142</v>
      </c>
    </row>
    <row r="4433" spans="39:39">
      <c r="AM4433" t="s">
        <v>7143</v>
      </c>
    </row>
    <row r="4434" spans="39:39">
      <c r="AM4434" t="s">
        <v>7144</v>
      </c>
    </row>
    <row r="4435" spans="39:39">
      <c r="AM4435" t="s">
        <v>7145</v>
      </c>
    </row>
    <row r="4436" spans="39:39">
      <c r="AM4436" t="s">
        <v>7146</v>
      </c>
    </row>
    <row r="4437" spans="39:39">
      <c r="AM4437" t="s">
        <v>7147</v>
      </c>
    </row>
    <row r="4438" spans="39:39">
      <c r="AM4438" t="s">
        <v>7148</v>
      </c>
    </row>
    <row r="4439" spans="39:39">
      <c r="AM4439" t="s">
        <v>7149</v>
      </c>
    </row>
    <row r="4440" spans="39:39">
      <c r="AM4440" t="s">
        <v>7150</v>
      </c>
    </row>
    <row r="4441" spans="39:39">
      <c r="AM4441" t="s">
        <v>7151</v>
      </c>
    </row>
    <row r="4442" spans="39:39">
      <c r="AM4442" t="s">
        <v>7152</v>
      </c>
    </row>
    <row r="4443" spans="39:39">
      <c r="AM4443" t="s">
        <v>7153</v>
      </c>
    </row>
    <row r="4444" spans="39:39">
      <c r="AM4444" t="s">
        <v>7154</v>
      </c>
    </row>
    <row r="4445" spans="39:39">
      <c r="AM4445" t="s">
        <v>7155</v>
      </c>
    </row>
    <row r="4446" spans="39:39">
      <c r="AM4446" t="s">
        <v>7156</v>
      </c>
    </row>
    <row r="4447" spans="39:39">
      <c r="AM4447" t="s">
        <v>7157</v>
      </c>
    </row>
    <row r="4448" spans="39:39">
      <c r="AM4448" t="s">
        <v>7158</v>
      </c>
    </row>
    <row r="4449" spans="39:39">
      <c r="AM4449" t="s">
        <v>7159</v>
      </c>
    </row>
    <row r="4450" spans="39:39">
      <c r="AM4450" t="s">
        <v>7160</v>
      </c>
    </row>
    <row r="4451" spans="39:39">
      <c r="AM4451" t="s">
        <v>7161</v>
      </c>
    </row>
    <row r="4452" spans="39:39">
      <c r="AM4452" t="s">
        <v>7162</v>
      </c>
    </row>
    <row r="4453" spans="39:39">
      <c r="AM4453" t="s">
        <v>7163</v>
      </c>
    </row>
    <row r="4454" spans="39:39">
      <c r="AM4454" t="s">
        <v>7164</v>
      </c>
    </row>
    <row r="4455" spans="39:39">
      <c r="AM4455" t="s">
        <v>7165</v>
      </c>
    </row>
    <row r="4456" spans="39:39">
      <c r="AM4456" t="s">
        <v>7166</v>
      </c>
    </row>
    <row r="4457" spans="39:39">
      <c r="AM4457" t="s">
        <v>7167</v>
      </c>
    </row>
    <row r="4458" spans="39:39">
      <c r="AM4458" t="s">
        <v>7168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workbookViewId="0">
      <selection activeCell="A1" sqref="A1:L1"/>
    </sheetView>
  </sheetViews>
  <sheetFormatPr defaultColWidth="9" defaultRowHeight="13.5"/>
  <cols>
    <col min="1" max="3" width="4.24166666666667" customWidth="1"/>
    <col min="4" max="4" width="47.7166666666667" customWidth="1"/>
    <col min="5" max="12" width="21.875" customWidth="1"/>
  </cols>
  <sheetData>
    <row r="1" ht="28.5" spans="1:1">
      <c r="A1" s="1" t="s">
        <v>434</v>
      </c>
    </row>
    <row r="2" ht="15.75" spans="12:12">
      <c r="L2" s="2" t="s">
        <v>435</v>
      </c>
    </row>
    <row r="3" ht="15.75" spans="1:12">
      <c r="A3" s="3" t="s">
        <v>73</v>
      </c>
      <c r="G3" s="4" t="s">
        <v>74</v>
      </c>
      <c r="L3" s="2" t="s">
        <v>75</v>
      </c>
    </row>
    <row r="4" ht="15" spans="1:12">
      <c r="A4" s="14" t="s">
        <v>78</v>
      </c>
      <c r="B4" s="36"/>
      <c r="C4" s="36"/>
      <c r="D4" s="36"/>
      <c r="E4" s="36" t="s">
        <v>252</v>
      </c>
      <c r="F4" s="36" t="s">
        <v>436</v>
      </c>
      <c r="G4" s="36" t="s">
        <v>437</v>
      </c>
      <c r="H4" s="36" t="s">
        <v>438</v>
      </c>
      <c r="I4" s="36"/>
      <c r="J4" s="36" t="s">
        <v>439</v>
      </c>
      <c r="K4" s="36" t="s">
        <v>440</v>
      </c>
      <c r="L4" s="36" t="s">
        <v>441</v>
      </c>
    </row>
    <row r="5" spans="1:12">
      <c r="A5" s="23" t="s">
        <v>323</v>
      </c>
      <c r="B5" s="24"/>
      <c r="C5" s="24"/>
      <c r="D5" s="24" t="s">
        <v>324</v>
      </c>
      <c r="E5" s="24"/>
      <c r="F5" s="24"/>
      <c r="G5" s="24"/>
      <c r="H5" s="24" t="s">
        <v>286</v>
      </c>
      <c r="I5" s="24" t="s">
        <v>442</v>
      </c>
      <c r="J5" s="24"/>
      <c r="K5" s="24"/>
      <c r="L5" s="24"/>
    </row>
    <row r="6" spans="1:12">
      <c r="A6" s="23"/>
      <c r="B6" s="24"/>
      <c r="C6" s="24"/>
      <c r="D6" s="24"/>
      <c r="E6" s="24"/>
      <c r="F6" s="24"/>
      <c r="G6" s="24"/>
      <c r="H6" s="24"/>
      <c r="I6" s="24"/>
      <c r="J6" s="24"/>
      <c r="K6" s="24"/>
      <c r="L6" s="24"/>
    </row>
    <row r="7" spans="1:12">
      <c r="A7" s="23"/>
      <c r="B7" s="24"/>
      <c r="C7" s="24"/>
      <c r="D7" s="24"/>
      <c r="E7" s="24"/>
      <c r="F7" s="24"/>
      <c r="G7" s="24"/>
      <c r="H7" s="24"/>
      <c r="I7" s="24"/>
      <c r="J7" s="24"/>
      <c r="K7" s="24"/>
      <c r="L7" s="24"/>
    </row>
    <row r="8" ht="15" spans="1:12">
      <c r="A8" s="23" t="s">
        <v>333</v>
      </c>
      <c r="B8" s="24" t="s">
        <v>334</v>
      </c>
      <c r="C8" s="24" t="s">
        <v>335</v>
      </c>
      <c r="D8" s="24" t="s">
        <v>443</v>
      </c>
      <c r="E8" s="24" t="s">
        <v>86</v>
      </c>
      <c r="F8" s="24" t="s">
        <v>87</v>
      </c>
      <c r="G8" s="24" t="s">
        <v>88</v>
      </c>
      <c r="H8" s="24" t="s">
        <v>89</v>
      </c>
      <c r="I8" s="24" t="s">
        <v>90</v>
      </c>
      <c r="J8" s="24" t="s">
        <v>91</v>
      </c>
      <c r="K8" s="24" t="s">
        <v>92</v>
      </c>
      <c r="L8" s="24" t="s">
        <v>93</v>
      </c>
    </row>
    <row r="9" ht="15" spans="1:12">
      <c r="A9" s="23"/>
      <c r="B9" s="24"/>
      <c r="C9" s="24"/>
      <c r="D9" s="24" t="s">
        <v>325</v>
      </c>
      <c r="E9" s="37" t="s">
        <v>255</v>
      </c>
      <c r="F9" s="37" t="s">
        <v>98</v>
      </c>
      <c r="G9" s="37" t="s">
        <v>101</v>
      </c>
      <c r="H9" s="37" t="s">
        <v>101</v>
      </c>
      <c r="I9" s="37" t="s">
        <v>101</v>
      </c>
      <c r="J9" s="37" t="s">
        <v>101</v>
      </c>
      <c r="K9" s="37" t="s">
        <v>101</v>
      </c>
      <c r="L9" s="37" t="s">
        <v>147</v>
      </c>
    </row>
    <row r="10" ht="15" spans="1:12">
      <c r="A10" s="18" t="s">
        <v>340</v>
      </c>
      <c r="B10" s="38" t="s">
        <v>340</v>
      </c>
      <c r="C10" s="38" t="s">
        <v>340</v>
      </c>
      <c r="D10" s="38" t="s">
        <v>341</v>
      </c>
      <c r="E10" s="37" t="s">
        <v>345</v>
      </c>
      <c r="F10" s="37" t="s">
        <v>444</v>
      </c>
      <c r="G10" s="37" t="s">
        <v>2</v>
      </c>
      <c r="H10" s="37" t="s">
        <v>2</v>
      </c>
      <c r="I10" s="37" t="s">
        <v>2</v>
      </c>
      <c r="J10" s="37" t="s">
        <v>2</v>
      </c>
      <c r="K10" s="37" t="s">
        <v>2</v>
      </c>
      <c r="L10" s="37" t="s">
        <v>147</v>
      </c>
    </row>
    <row r="11" ht="15" spans="1:12">
      <c r="A11" s="18" t="s">
        <v>348</v>
      </c>
      <c r="B11" s="38" t="s">
        <v>348</v>
      </c>
      <c r="C11" s="38" t="s">
        <v>348</v>
      </c>
      <c r="D11" s="38" t="s">
        <v>349</v>
      </c>
      <c r="E11" s="37" t="s">
        <v>353</v>
      </c>
      <c r="F11" s="37" t="s">
        <v>445</v>
      </c>
      <c r="G11" s="37" t="s">
        <v>2</v>
      </c>
      <c r="H11" s="37" t="s">
        <v>2</v>
      </c>
      <c r="I11" s="37" t="s">
        <v>2</v>
      </c>
      <c r="J11" s="37" t="s">
        <v>2</v>
      </c>
      <c r="K11" s="37" t="s">
        <v>2</v>
      </c>
      <c r="L11" s="37" t="s">
        <v>446</v>
      </c>
    </row>
    <row r="12" ht="15" spans="1:12">
      <c r="A12" s="18" t="s">
        <v>357</v>
      </c>
      <c r="B12" s="38" t="s">
        <v>357</v>
      </c>
      <c r="C12" s="38" t="s">
        <v>357</v>
      </c>
      <c r="D12" s="38" t="s">
        <v>358</v>
      </c>
      <c r="E12" s="37" t="s">
        <v>359</v>
      </c>
      <c r="F12" s="37" t="s">
        <v>359</v>
      </c>
      <c r="G12" s="37" t="s">
        <v>2</v>
      </c>
      <c r="H12" s="37" t="s">
        <v>2</v>
      </c>
      <c r="I12" s="37" t="s">
        <v>2</v>
      </c>
      <c r="J12" s="37" t="s">
        <v>2</v>
      </c>
      <c r="K12" s="37" t="s">
        <v>2</v>
      </c>
      <c r="L12" s="37" t="s">
        <v>2</v>
      </c>
    </row>
    <row r="13" ht="15" spans="1:12">
      <c r="A13" s="18" t="s">
        <v>360</v>
      </c>
      <c r="B13" s="38" t="s">
        <v>360</v>
      </c>
      <c r="C13" s="38" t="s">
        <v>360</v>
      </c>
      <c r="D13" s="38" t="s">
        <v>361</v>
      </c>
      <c r="E13" s="37" t="s">
        <v>362</v>
      </c>
      <c r="F13" s="37" t="s">
        <v>447</v>
      </c>
      <c r="G13" s="37" t="s">
        <v>2</v>
      </c>
      <c r="H13" s="37" t="s">
        <v>2</v>
      </c>
      <c r="I13" s="37" t="s">
        <v>2</v>
      </c>
      <c r="J13" s="37" t="s">
        <v>2</v>
      </c>
      <c r="K13" s="37" t="s">
        <v>2</v>
      </c>
      <c r="L13" s="37" t="s">
        <v>446</v>
      </c>
    </row>
    <row r="14" ht="15" spans="1:12">
      <c r="A14" s="18" t="s">
        <v>364</v>
      </c>
      <c r="B14" s="38" t="s">
        <v>364</v>
      </c>
      <c r="C14" s="38" t="s">
        <v>364</v>
      </c>
      <c r="D14" s="38" t="s">
        <v>365</v>
      </c>
      <c r="E14" s="37" t="s">
        <v>367</v>
      </c>
      <c r="F14" s="37" t="s">
        <v>367</v>
      </c>
      <c r="G14" s="37" t="s">
        <v>2</v>
      </c>
      <c r="H14" s="37" t="s">
        <v>2</v>
      </c>
      <c r="I14" s="37" t="s">
        <v>2</v>
      </c>
      <c r="J14" s="37" t="s">
        <v>2</v>
      </c>
      <c r="K14" s="37" t="s">
        <v>2</v>
      </c>
      <c r="L14" s="37" t="s">
        <v>2</v>
      </c>
    </row>
    <row r="15" ht="15" spans="1:12">
      <c r="A15" s="18" t="s">
        <v>370</v>
      </c>
      <c r="B15" s="38" t="s">
        <v>370</v>
      </c>
      <c r="C15" s="38" t="s">
        <v>370</v>
      </c>
      <c r="D15" s="38" t="s">
        <v>371</v>
      </c>
      <c r="E15" s="37" t="s">
        <v>373</v>
      </c>
      <c r="F15" s="37" t="s">
        <v>373</v>
      </c>
      <c r="G15" s="37" t="s">
        <v>2</v>
      </c>
      <c r="H15" s="37" t="s">
        <v>2</v>
      </c>
      <c r="I15" s="37" t="s">
        <v>2</v>
      </c>
      <c r="J15" s="37" t="s">
        <v>2</v>
      </c>
      <c r="K15" s="37" t="s">
        <v>2</v>
      </c>
      <c r="L15" s="37" t="s">
        <v>2</v>
      </c>
    </row>
    <row r="16" ht="15" spans="1:12">
      <c r="A16" s="18" t="s">
        <v>375</v>
      </c>
      <c r="B16" s="38" t="s">
        <v>375</v>
      </c>
      <c r="C16" s="38" t="s">
        <v>375</v>
      </c>
      <c r="D16" s="38" t="s">
        <v>376</v>
      </c>
      <c r="E16" s="37" t="s">
        <v>377</v>
      </c>
      <c r="F16" s="37" t="s">
        <v>377</v>
      </c>
      <c r="G16" s="37" t="s">
        <v>2</v>
      </c>
      <c r="H16" s="37" t="s">
        <v>2</v>
      </c>
      <c r="I16" s="37" t="s">
        <v>2</v>
      </c>
      <c r="J16" s="37" t="s">
        <v>2</v>
      </c>
      <c r="K16" s="37" t="s">
        <v>2</v>
      </c>
      <c r="L16" s="37" t="s">
        <v>2</v>
      </c>
    </row>
    <row r="17" ht="15" spans="1:12">
      <c r="A17" s="18" t="s">
        <v>378</v>
      </c>
      <c r="B17" s="38" t="s">
        <v>378</v>
      </c>
      <c r="C17" s="38" t="s">
        <v>378</v>
      </c>
      <c r="D17" s="38" t="s">
        <v>379</v>
      </c>
      <c r="E17" s="37" t="s">
        <v>380</v>
      </c>
      <c r="F17" s="37" t="s">
        <v>380</v>
      </c>
      <c r="G17" s="37" t="s">
        <v>2</v>
      </c>
      <c r="H17" s="37" t="s">
        <v>2</v>
      </c>
      <c r="I17" s="37" t="s">
        <v>2</v>
      </c>
      <c r="J17" s="37" t="s">
        <v>2</v>
      </c>
      <c r="K17" s="37" t="s">
        <v>2</v>
      </c>
      <c r="L17" s="37" t="s">
        <v>2</v>
      </c>
    </row>
    <row r="18" ht="15" spans="1:12">
      <c r="A18" s="18" t="s">
        <v>381</v>
      </c>
      <c r="B18" s="38" t="s">
        <v>381</v>
      </c>
      <c r="C18" s="38" t="s">
        <v>381</v>
      </c>
      <c r="D18" s="38" t="s">
        <v>382</v>
      </c>
      <c r="E18" s="37" t="s">
        <v>384</v>
      </c>
      <c r="F18" s="37" t="s">
        <v>448</v>
      </c>
      <c r="G18" s="37" t="s">
        <v>2</v>
      </c>
      <c r="H18" s="37" t="s">
        <v>2</v>
      </c>
      <c r="I18" s="37" t="s">
        <v>2</v>
      </c>
      <c r="J18" s="37" t="s">
        <v>2</v>
      </c>
      <c r="K18" s="37" t="s">
        <v>2</v>
      </c>
      <c r="L18" s="37" t="s">
        <v>449</v>
      </c>
    </row>
    <row r="19" ht="15" spans="1:12">
      <c r="A19" s="18" t="s">
        <v>387</v>
      </c>
      <c r="B19" s="38" t="s">
        <v>387</v>
      </c>
      <c r="C19" s="38" t="s">
        <v>387</v>
      </c>
      <c r="D19" s="38" t="s">
        <v>388</v>
      </c>
      <c r="E19" s="37" t="s">
        <v>384</v>
      </c>
      <c r="F19" s="37" t="s">
        <v>448</v>
      </c>
      <c r="G19" s="37" t="s">
        <v>2</v>
      </c>
      <c r="H19" s="37" t="s">
        <v>2</v>
      </c>
      <c r="I19" s="37" t="s">
        <v>2</v>
      </c>
      <c r="J19" s="37" t="s">
        <v>2</v>
      </c>
      <c r="K19" s="37" t="s">
        <v>2</v>
      </c>
      <c r="L19" s="37" t="s">
        <v>449</v>
      </c>
    </row>
    <row r="20" ht="15" spans="1:12">
      <c r="A20" s="18" t="s">
        <v>389</v>
      </c>
      <c r="B20" s="38" t="s">
        <v>389</v>
      </c>
      <c r="C20" s="38" t="s">
        <v>389</v>
      </c>
      <c r="D20" s="38" t="s">
        <v>390</v>
      </c>
      <c r="E20" s="37" t="s">
        <v>391</v>
      </c>
      <c r="F20" s="37" t="s">
        <v>391</v>
      </c>
      <c r="G20" s="37" t="s">
        <v>2</v>
      </c>
      <c r="H20" s="37" t="s">
        <v>2</v>
      </c>
      <c r="I20" s="37" t="s">
        <v>2</v>
      </c>
      <c r="J20" s="37" t="s">
        <v>2</v>
      </c>
      <c r="K20" s="37" t="s">
        <v>2</v>
      </c>
      <c r="L20" s="37" t="s">
        <v>2</v>
      </c>
    </row>
    <row r="21" ht="15" spans="1:12">
      <c r="A21" s="18" t="s">
        <v>392</v>
      </c>
      <c r="B21" s="38" t="s">
        <v>392</v>
      </c>
      <c r="C21" s="38" t="s">
        <v>392</v>
      </c>
      <c r="D21" s="38" t="s">
        <v>393</v>
      </c>
      <c r="E21" s="37" t="s">
        <v>391</v>
      </c>
      <c r="F21" s="37" t="s">
        <v>391</v>
      </c>
      <c r="G21" s="37" t="s">
        <v>2</v>
      </c>
      <c r="H21" s="37" t="s">
        <v>2</v>
      </c>
      <c r="I21" s="37" t="s">
        <v>2</v>
      </c>
      <c r="J21" s="37" t="s">
        <v>2</v>
      </c>
      <c r="K21" s="37" t="s">
        <v>2</v>
      </c>
      <c r="L21" s="37" t="s">
        <v>2</v>
      </c>
    </row>
    <row r="22" ht="15" spans="1:12">
      <c r="A22" s="18" t="s">
        <v>394</v>
      </c>
      <c r="B22" s="38" t="s">
        <v>394</v>
      </c>
      <c r="C22" s="38" t="s">
        <v>394</v>
      </c>
      <c r="D22" s="38" t="s">
        <v>395</v>
      </c>
      <c r="E22" s="37" t="s">
        <v>396</v>
      </c>
      <c r="F22" s="37" t="s">
        <v>396</v>
      </c>
      <c r="G22" s="37" t="s">
        <v>2</v>
      </c>
      <c r="H22" s="37" t="s">
        <v>2</v>
      </c>
      <c r="I22" s="37" t="s">
        <v>2</v>
      </c>
      <c r="J22" s="37" t="s">
        <v>2</v>
      </c>
      <c r="K22" s="37" t="s">
        <v>2</v>
      </c>
      <c r="L22" s="37" t="s">
        <v>2</v>
      </c>
    </row>
    <row r="23" ht="15" spans="1:12">
      <c r="A23" s="18" t="s">
        <v>397</v>
      </c>
      <c r="B23" s="38" t="s">
        <v>397</v>
      </c>
      <c r="C23" s="38" t="s">
        <v>397</v>
      </c>
      <c r="D23" s="38" t="s">
        <v>395</v>
      </c>
      <c r="E23" s="37" t="s">
        <v>396</v>
      </c>
      <c r="F23" s="37" t="s">
        <v>396</v>
      </c>
      <c r="G23" s="37" t="s">
        <v>2</v>
      </c>
      <c r="H23" s="37" t="s">
        <v>2</v>
      </c>
      <c r="I23" s="37" t="s">
        <v>2</v>
      </c>
      <c r="J23" s="37" t="s">
        <v>2</v>
      </c>
      <c r="K23" s="37" t="s">
        <v>2</v>
      </c>
      <c r="L23" s="37" t="s">
        <v>2</v>
      </c>
    </row>
    <row r="24" ht="15" spans="1:12">
      <c r="A24" s="18" t="s">
        <v>398</v>
      </c>
      <c r="B24" s="38" t="s">
        <v>398</v>
      </c>
      <c r="C24" s="38" t="s">
        <v>398</v>
      </c>
      <c r="D24" s="38" t="s">
        <v>399</v>
      </c>
      <c r="E24" s="37" t="s">
        <v>401</v>
      </c>
      <c r="F24" s="37" t="s">
        <v>401</v>
      </c>
      <c r="G24" s="37" t="s">
        <v>2</v>
      </c>
      <c r="H24" s="37" t="s">
        <v>2</v>
      </c>
      <c r="I24" s="37" t="s">
        <v>2</v>
      </c>
      <c r="J24" s="37" t="s">
        <v>2</v>
      </c>
      <c r="K24" s="37" t="s">
        <v>2</v>
      </c>
      <c r="L24" s="37" t="s">
        <v>2</v>
      </c>
    </row>
    <row r="25" ht="15" spans="1:12">
      <c r="A25" s="18" t="s">
        <v>402</v>
      </c>
      <c r="B25" s="38" t="s">
        <v>402</v>
      </c>
      <c r="C25" s="38" t="s">
        <v>402</v>
      </c>
      <c r="D25" s="38" t="s">
        <v>403</v>
      </c>
      <c r="E25" s="37" t="s">
        <v>401</v>
      </c>
      <c r="F25" s="37" t="s">
        <v>401</v>
      </c>
      <c r="G25" s="37" t="s">
        <v>2</v>
      </c>
      <c r="H25" s="37" t="s">
        <v>2</v>
      </c>
      <c r="I25" s="37" t="s">
        <v>2</v>
      </c>
      <c r="J25" s="37" t="s">
        <v>2</v>
      </c>
      <c r="K25" s="37" t="s">
        <v>2</v>
      </c>
      <c r="L25" s="37" t="s">
        <v>2</v>
      </c>
    </row>
    <row r="26" ht="15" spans="1:12">
      <c r="A26" s="18" t="s">
        <v>404</v>
      </c>
      <c r="B26" s="38" t="s">
        <v>404</v>
      </c>
      <c r="C26" s="38" t="s">
        <v>404</v>
      </c>
      <c r="D26" s="38" t="s">
        <v>405</v>
      </c>
      <c r="E26" s="37" t="s">
        <v>406</v>
      </c>
      <c r="F26" s="37" t="s">
        <v>406</v>
      </c>
      <c r="G26" s="37" t="s">
        <v>2</v>
      </c>
      <c r="H26" s="37" t="s">
        <v>2</v>
      </c>
      <c r="I26" s="37" t="s">
        <v>2</v>
      </c>
      <c r="J26" s="37" t="s">
        <v>2</v>
      </c>
      <c r="K26" s="37" t="s">
        <v>2</v>
      </c>
      <c r="L26" s="37" t="s">
        <v>2</v>
      </c>
    </row>
    <row r="27" ht="15" spans="1:12">
      <c r="A27" s="18" t="s">
        <v>408</v>
      </c>
      <c r="B27" s="38" t="s">
        <v>408</v>
      </c>
      <c r="C27" s="38" t="s">
        <v>408</v>
      </c>
      <c r="D27" s="38" t="s">
        <v>409</v>
      </c>
      <c r="E27" s="37" t="s">
        <v>410</v>
      </c>
      <c r="F27" s="37" t="s">
        <v>410</v>
      </c>
      <c r="G27" s="37" t="s">
        <v>2</v>
      </c>
      <c r="H27" s="37" t="s">
        <v>2</v>
      </c>
      <c r="I27" s="37" t="s">
        <v>2</v>
      </c>
      <c r="J27" s="37" t="s">
        <v>2</v>
      </c>
      <c r="K27" s="37" t="s">
        <v>2</v>
      </c>
      <c r="L27" s="37" t="s">
        <v>2</v>
      </c>
    </row>
    <row r="28" ht="15" spans="1:12">
      <c r="A28" s="18" t="s">
        <v>411</v>
      </c>
      <c r="B28" s="38" t="s">
        <v>411</v>
      </c>
      <c r="C28" s="38" t="s">
        <v>411</v>
      </c>
      <c r="D28" s="38" t="s">
        <v>412</v>
      </c>
      <c r="E28" s="37" t="s">
        <v>414</v>
      </c>
      <c r="F28" s="37" t="s">
        <v>414</v>
      </c>
      <c r="G28" s="37" t="s">
        <v>2</v>
      </c>
      <c r="H28" s="37" t="s">
        <v>2</v>
      </c>
      <c r="I28" s="37" t="s">
        <v>2</v>
      </c>
      <c r="J28" s="37" t="s">
        <v>2</v>
      </c>
      <c r="K28" s="37" t="s">
        <v>2</v>
      </c>
      <c r="L28" s="37" t="s">
        <v>2</v>
      </c>
    </row>
    <row r="29" ht="15" spans="1:12">
      <c r="A29" s="18" t="s">
        <v>416</v>
      </c>
      <c r="B29" s="38" t="s">
        <v>416</v>
      </c>
      <c r="C29" s="38" t="s">
        <v>416</v>
      </c>
      <c r="D29" s="38" t="s">
        <v>417</v>
      </c>
      <c r="E29" s="37" t="s">
        <v>414</v>
      </c>
      <c r="F29" s="37" t="s">
        <v>414</v>
      </c>
      <c r="G29" s="37" t="s">
        <v>2</v>
      </c>
      <c r="H29" s="37" t="s">
        <v>2</v>
      </c>
      <c r="I29" s="37" t="s">
        <v>2</v>
      </c>
      <c r="J29" s="37" t="s">
        <v>2</v>
      </c>
      <c r="K29" s="37" t="s">
        <v>2</v>
      </c>
      <c r="L29" s="37" t="s">
        <v>2</v>
      </c>
    </row>
    <row r="30" ht="15" spans="1:12">
      <c r="A30" s="18" t="s">
        <v>418</v>
      </c>
      <c r="B30" s="38" t="s">
        <v>418</v>
      </c>
      <c r="C30" s="38" t="s">
        <v>418</v>
      </c>
      <c r="D30" s="38" t="s">
        <v>419</v>
      </c>
      <c r="E30" s="37" t="s">
        <v>414</v>
      </c>
      <c r="F30" s="37" t="s">
        <v>414</v>
      </c>
      <c r="G30" s="37" t="s">
        <v>2</v>
      </c>
      <c r="H30" s="37" t="s">
        <v>2</v>
      </c>
      <c r="I30" s="37" t="s">
        <v>2</v>
      </c>
      <c r="J30" s="37" t="s">
        <v>2</v>
      </c>
      <c r="K30" s="37" t="s">
        <v>2</v>
      </c>
      <c r="L30" s="37" t="s">
        <v>2</v>
      </c>
    </row>
    <row r="31" ht="15" spans="1:12">
      <c r="A31" s="18" t="s">
        <v>428</v>
      </c>
      <c r="B31" s="38" t="s">
        <v>428</v>
      </c>
      <c r="C31" s="38" t="s">
        <v>428</v>
      </c>
      <c r="D31" s="38" t="s">
        <v>429</v>
      </c>
      <c r="E31" s="37" t="s">
        <v>218</v>
      </c>
      <c r="F31" s="37" t="s">
        <v>218</v>
      </c>
      <c r="G31" s="37" t="s">
        <v>2</v>
      </c>
      <c r="H31" s="37" t="s">
        <v>2</v>
      </c>
      <c r="I31" s="37" t="s">
        <v>2</v>
      </c>
      <c r="J31" s="37" t="s">
        <v>2</v>
      </c>
      <c r="K31" s="37" t="s">
        <v>2</v>
      </c>
      <c r="L31" s="37" t="s">
        <v>2</v>
      </c>
    </row>
    <row r="32" ht="15" spans="1:12">
      <c r="A32" s="18" t="s">
        <v>430</v>
      </c>
      <c r="B32" s="38" t="s">
        <v>430</v>
      </c>
      <c r="C32" s="38" t="s">
        <v>430</v>
      </c>
      <c r="D32" s="38" t="s">
        <v>431</v>
      </c>
      <c r="E32" s="37" t="s">
        <v>218</v>
      </c>
      <c r="F32" s="37" t="s">
        <v>218</v>
      </c>
      <c r="G32" s="37" t="s">
        <v>2</v>
      </c>
      <c r="H32" s="37" t="s">
        <v>2</v>
      </c>
      <c r="I32" s="37" t="s">
        <v>2</v>
      </c>
      <c r="J32" s="37" t="s">
        <v>2</v>
      </c>
      <c r="K32" s="37" t="s">
        <v>2</v>
      </c>
      <c r="L32" s="37" t="s">
        <v>2</v>
      </c>
    </row>
    <row r="33" ht="15" spans="1:12">
      <c r="A33" s="18" t="s">
        <v>432</v>
      </c>
      <c r="B33" s="38" t="s">
        <v>432</v>
      </c>
      <c r="C33" s="38" t="s">
        <v>432</v>
      </c>
      <c r="D33" s="38" t="s">
        <v>433</v>
      </c>
      <c r="E33" s="37" t="s">
        <v>218</v>
      </c>
      <c r="F33" s="37" t="s">
        <v>218</v>
      </c>
      <c r="G33" s="37" t="s">
        <v>2</v>
      </c>
      <c r="H33" s="37" t="s">
        <v>2</v>
      </c>
      <c r="I33" s="37" t="s">
        <v>2</v>
      </c>
      <c r="J33" s="37" t="s">
        <v>2</v>
      </c>
      <c r="K33" s="37" t="s">
        <v>2</v>
      </c>
      <c r="L33" s="37" t="s">
        <v>2</v>
      </c>
    </row>
  </sheetData>
  <mergeCells count="41">
    <mergeCell ref="A1:L1"/>
    <mergeCell ref="A2:B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J1"/>
    </sheetView>
  </sheetViews>
  <sheetFormatPr defaultColWidth="9" defaultRowHeight="13.5"/>
  <cols>
    <col min="1" max="3" width="4.375" customWidth="1"/>
    <col min="4" max="4" width="47.7166666666667" customWidth="1"/>
    <col min="5" max="10" width="21.875" customWidth="1"/>
  </cols>
  <sheetData>
    <row r="1" ht="28.5" spans="1:1">
      <c r="A1" s="1" t="s">
        <v>450</v>
      </c>
    </row>
    <row r="2" ht="15.75" spans="10:10">
      <c r="J2" s="2" t="s">
        <v>451</v>
      </c>
    </row>
    <row r="3" ht="15.75" spans="1:10">
      <c r="A3" s="3" t="s">
        <v>73</v>
      </c>
      <c r="F3" s="4" t="s">
        <v>74</v>
      </c>
      <c r="J3" s="2" t="s">
        <v>75</v>
      </c>
    </row>
    <row r="4" ht="15" spans="1:10">
      <c r="A4" s="14" t="s">
        <v>78</v>
      </c>
      <c r="B4" s="36"/>
      <c r="C4" s="36"/>
      <c r="D4" s="36"/>
      <c r="E4" s="36" t="s">
        <v>256</v>
      </c>
      <c r="F4" s="36" t="s">
        <v>452</v>
      </c>
      <c r="G4" s="36" t="s">
        <v>453</v>
      </c>
      <c r="H4" s="36" t="s">
        <v>454</v>
      </c>
      <c r="I4" s="36" t="s">
        <v>455</v>
      </c>
      <c r="J4" s="36" t="s">
        <v>456</v>
      </c>
    </row>
    <row r="5" spans="1:10">
      <c r="A5" s="23" t="s">
        <v>323</v>
      </c>
      <c r="B5" s="24"/>
      <c r="C5" s="24"/>
      <c r="D5" s="24" t="s">
        <v>324</v>
      </c>
      <c r="E5" s="24"/>
      <c r="F5" s="24"/>
      <c r="G5" s="24"/>
      <c r="H5" s="24"/>
      <c r="I5" s="24"/>
      <c r="J5" s="24"/>
    </row>
    <row r="6" spans="1:10">
      <c r="A6" s="23"/>
      <c r="B6" s="24"/>
      <c r="C6" s="24"/>
      <c r="D6" s="24"/>
      <c r="E6" s="24"/>
      <c r="F6" s="24"/>
      <c r="G6" s="24"/>
      <c r="H6" s="24"/>
      <c r="I6" s="24"/>
      <c r="J6" s="24"/>
    </row>
    <row r="7" spans="1:10">
      <c r="A7" s="23"/>
      <c r="B7" s="24"/>
      <c r="C7" s="24"/>
      <c r="D7" s="24"/>
      <c r="E7" s="24"/>
      <c r="F7" s="24"/>
      <c r="G7" s="24"/>
      <c r="H7" s="24"/>
      <c r="I7" s="24"/>
      <c r="J7" s="24"/>
    </row>
    <row r="8" ht="15" spans="1:10">
      <c r="A8" s="23" t="s">
        <v>333</v>
      </c>
      <c r="B8" s="24" t="s">
        <v>334</v>
      </c>
      <c r="C8" s="24" t="s">
        <v>335</v>
      </c>
      <c r="D8" s="24" t="s">
        <v>457</v>
      </c>
      <c r="E8" s="24" t="s">
        <v>86</v>
      </c>
      <c r="F8" s="24" t="s">
        <v>87</v>
      </c>
      <c r="G8" s="24" t="s">
        <v>88</v>
      </c>
      <c r="H8" s="24" t="s">
        <v>89</v>
      </c>
      <c r="I8" s="24" t="s">
        <v>90</v>
      </c>
      <c r="J8" s="24" t="s">
        <v>91</v>
      </c>
    </row>
    <row r="9" ht="15" spans="1:10">
      <c r="A9" s="23"/>
      <c r="B9" s="24"/>
      <c r="C9" s="24"/>
      <c r="D9" s="24" t="s">
        <v>325</v>
      </c>
      <c r="E9" s="37" t="s">
        <v>171</v>
      </c>
      <c r="F9" s="37" t="s">
        <v>106</v>
      </c>
      <c r="G9" s="37" t="s">
        <v>130</v>
      </c>
      <c r="H9" s="37" t="s">
        <v>101</v>
      </c>
      <c r="I9" s="37" t="s">
        <v>101</v>
      </c>
      <c r="J9" s="37" t="s">
        <v>101</v>
      </c>
    </row>
    <row r="10" ht="15" spans="1:10">
      <c r="A10" s="18" t="s">
        <v>340</v>
      </c>
      <c r="B10" s="38"/>
      <c r="C10" s="38"/>
      <c r="D10" s="38" t="s">
        <v>341</v>
      </c>
      <c r="E10" s="37" t="s">
        <v>152</v>
      </c>
      <c r="F10" s="37" t="s">
        <v>458</v>
      </c>
      <c r="G10" s="37" t="s">
        <v>459</v>
      </c>
      <c r="H10" s="37" t="s">
        <v>2</v>
      </c>
      <c r="I10" s="37" t="s">
        <v>2</v>
      </c>
      <c r="J10" s="37" t="s">
        <v>2</v>
      </c>
    </row>
    <row r="11" ht="15" spans="1:10">
      <c r="A11" s="18" t="s">
        <v>348</v>
      </c>
      <c r="B11" s="38"/>
      <c r="C11" s="38"/>
      <c r="D11" s="38" t="s">
        <v>349</v>
      </c>
      <c r="E11" s="37" t="s">
        <v>354</v>
      </c>
      <c r="F11" s="37" t="s">
        <v>460</v>
      </c>
      <c r="G11" s="37" t="s">
        <v>461</v>
      </c>
      <c r="H11" s="37" t="s">
        <v>2</v>
      </c>
      <c r="I11" s="37" t="s">
        <v>2</v>
      </c>
      <c r="J11" s="37" t="s">
        <v>2</v>
      </c>
    </row>
    <row r="12" ht="15" spans="1:10">
      <c r="A12" s="18" t="s">
        <v>357</v>
      </c>
      <c r="B12" s="38"/>
      <c r="C12" s="38"/>
      <c r="D12" s="38" t="s">
        <v>358</v>
      </c>
      <c r="E12" s="37" t="s">
        <v>359</v>
      </c>
      <c r="F12" s="37" t="s">
        <v>359</v>
      </c>
      <c r="G12" s="37" t="s">
        <v>2</v>
      </c>
      <c r="H12" s="37" t="s">
        <v>2</v>
      </c>
      <c r="I12" s="37" t="s">
        <v>2</v>
      </c>
      <c r="J12" s="37" t="s">
        <v>2</v>
      </c>
    </row>
    <row r="13" ht="15" spans="1:10">
      <c r="A13" s="18" t="s">
        <v>360</v>
      </c>
      <c r="B13" s="38"/>
      <c r="C13" s="38"/>
      <c r="D13" s="38" t="s">
        <v>361</v>
      </c>
      <c r="E13" s="37" t="s">
        <v>363</v>
      </c>
      <c r="F13" s="37" t="s">
        <v>462</v>
      </c>
      <c r="G13" s="37" t="s">
        <v>461</v>
      </c>
      <c r="H13" s="37" t="s">
        <v>2</v>
      </c>
      <c r="I13" s="37" t="s">
        <v>2</v>
      </c>
      <c r="J13" s="37" t="s">
        <v>2</v>
      </c>
    </row>
    <row r="14" ht="15" spans="1:10">
      <c r="A14" s="18" t="s">
        <v>364</v>
      </c>
      <c r="B14" s="38"/>
      <c r="C14" s="38"/>
      <c r="D14" s="38" t="s">
        <v>365</v>
      </c>
      <c r="E14" s="37" t="s">
        <v>368</v>
      </c>
      <c r="F14" s="37" t="s">
        <v>368</v>
      </c>
      <c r="G14" s="37" t="s">
        <v>2</v>
      </c>
      <c r="H14" s="37" t="s">
        <v>2</v>
      </c>
      <c r="I14" s="37" t="s">
        <v>2</v>
      </c>
      <c r="J14" s="37" t="s">
        <v>2</v>
      </c>
    </row>
    <row r="15" ht="15" spans="1:10">
      <c r="A15" s="18" t="s">
        <v>370</v>
      </c>
      <c r="B15" s="38"/>
      <c r="C15" s="38"/>
      <c r="D15" s="38" t="s">
        <v>371</v>
      </c>
      <c r="E15" s="37" t="s">
        <v>374</v>
      </c>
      <c r="F15" s="37" t="s">
        <v>374</v>
      </c>
      <c r="G15" s="37" t="s">
        <v>2</v>
      </c>
      <c r="H15" s="37" t="s">
        <v>2</v>
      </c>
      <c r="I15" s="37" t="s">
        <v>2</v>
      </c>
      <c r="J15" s="37" t="s">
        <v>2</v>
      </c>
    </row>
    <row r="16" ht="15" spans="1:10">
      <c r="A16" s="18" t="s">
        <v>375</v>
      </c>
      <c r="B16" s="38"/>
      <c r="C16" s="38"/>
      <c r="D16" s="38" t="s">
        <v>376</v>
      </c>
      <c r="E16" s="37" t="s">
        <v>377</v>
      </c>
      <c r="F16" s="37" t="s">
        <v>377</v>
      </c>
      <c r="G16" s="37" t="s">
        <v>2</v>
      </c>
      <c r="H16" s="37" t="s">
        <v>2</v>
      </c>
      <c r="I16" s="37" t="s">
        <v>2</v>
      </c>
      <c r="J16" s="37" t="s">
        <v>2</v>
      </c>
    </row>
    <row r="17" ht="15" spans="1:10">
      <c r="A17" s="18" t="s">
        <v>378</v>
      </c>
      <c r="B17" s="38"/>
      <c r="C17" s="38"/>
      <c r="D17" s="38" t="s">
        <v>379</v>
      </c>
      <c r="E17" s="37" t="s">
        <v>380</v>
      </c>
      <c r="F17" s="37" t="s">
        <v>380</v>
      </c>
      <c r="G17" s="37" t="s">
        <v>2</v>
      </c>
      <c r="H17" s="37" t="s">
        <v>2</v>
      </c>
      <c r="I17" s="37" t="s">
        <v>2</v>
      </c>
      <c r="J17" s="37" t="s">
        <v>2</v>
      </c>
    </row>
    <row r="18" ht="15" spans="1:10">
      <c r="A18" s="18" t="s">
        <v>381</v>
      </c>
      <c r="B18" s="38"/>
      <c r="C18" s="38"/>
      <c r="D18" s="38" t="s">
        <v>382</v>
      </c>
      <c r="E18" s="37" t="s">
        <v>385</v>
      </c>
      <c r="F18" s="37" t="s">
        <v>2</v>
      </c>
      <c r="G18" s="37" t="s">
        <v>385</v>
      </c>
      <c r="H18" s="37" t="s">
        <v>2</v>
      </c>
      <c r="I18" s="37" t="s">
        <v>2</v>
      </c>
      <c r="J18" s="37" t="s">
        <v>2</v>
      </c>
    </row>
    <row r="19" ht="15" spans="1:10">
      <c r="A19" s="18" t="s">
        <v>387</v>
      </c>
      <c r="B19" s="38"/>
      <c r="C19" s="38"/>
      <c r="D19" s="38" t="s">
        <v>388</v>
      </c>
      <c r="E19" s="37" t="s">
        <v>385</v>
      </c>
      <c r="F19" s="37" t="s">
        <v>2</v>
      </c>
      <c r="G19" s="37" t="s">
        <v>385</v>
      </c>
      <c r="H19" s="37" t="s">
        <v>2</v>
      </c>
      <c r="I19" s="37" t="s">
        <v>2</v>
      </c>
      <c r="J19" s="37" t="s">
        <v>2</v>
      </c>
    </row>
    <row r="20" ht="15" spans="1:10">
      <c r="A20" s="18" t="s">
        <v>389</v>
      </c>
      <c r="B20" s="38"/>
      <c r="C20" s="38"/>
      <c r="D20" s="38" t="s">
        <v>390</v>
      </c>
      <c r="E20" s="37" t="s">
        <v>391</v>
      </c>
      <c r="F20" s="37" t="s">
        <v>391</v>
      </c>
      <c r="G20" s="37" t="s">
        <v>2</v>
      </c>
      <c r="H20" s="37" t="s">
        <v>2</v>
      </c>
      <c r="I20" s="37" t="s">
        <v>2</v>
      </c>
      <c r="J20" s="37" t="s">
        <v>2</v>
      </c>
    </row>
    <row r="21" ht="15" spans="1:10">
      <c r="A21" s="18" t="s">
        <v>392</v>
      </c>
      <c r="B21" s="38"/>
      <c r="C21" s="38"/>
      <c r="D21" s="38" t="s">
        <v>393</v>
      </c>
      <c r="E21" s="37" t="s">
        <v>391</v>
      </c>
      <c r="F21" s="37" t="s">
        <v>391</v>
      </c>
      <c r="G21" s="37" t="s">
        <v>2</v>
      </c>
      <c r="H21" s="37" t="s">
        <v>2</v>
      </c>
      <c r="I21" s="37" t="s">
        <v>2</v>
      </c>
      <c r="J21" s="37" t="s">
        <v>2</v>
      </c>
    </row>
    <row r="22" ht="15" spans="1:10">
      <c r="A22" s="18" t="s">
        <v>394</v>
      </c>
      <c r="B22" s="38"/>
      <c r="C22" s="38"/>
      <c r="D22" s="38" t="s">
        <v>395</v>
      </c>
      <c r="E22" s="37" t="s">
        <v>396</v>
      </c>
      <c r="F22" s="37" t="s">
        <v>396</v>
      </c>
      <c r="G22" s="37" t="s">
        <v>2</v>
      </c>
      <c r="H22" s="37" t="s">
        <v>2</v>
      </c>
      <c r="I22" s="37" t="s">
        <v>2</v>
      </c>
      <c r="J22" s="37" t="s">
        <v>2</v>
      </c>
    </row>
    <row r="23" ht="15" spans="1:10">
      <c r="A23" s="18" t="s">
        <v>397</v>
      </c>
      <c r="B23" s="38"/>
      <c r="C23" s="38"/>
      <c r="D23" s="38" t="s">
        <v>395</v>
      </c>
      <c r="E23" s="37" t="s">
        <v>396</v>
      </c>
      <c r="F23" s="37" t="s">
        <v>396</v>
      </c>
      <c r="G23" s="37" t="s">
        <v>2</v>
      </c>
      <c r="H23" s="37" t="s">
        <v>2</v>
      </c>
      <c r="I23" s="37" t="s">
        <v>2</v>
      </c>
      <c r="J23" s="37" t="s">
        <v>2</v>
      </c>
    </row>
    <row r="24" ht="15" spans="1:10">
      <c r="A24" s="18" t="s">
        <v>398</v>
      </c>
      <c r="B24" s="38"/>
      <c r="C24" s="38"/>
      <c r="D24" s="38" t="s">
        <v>399</v>
      </c>
      <c r="E24" s="37" t="s">
        <v>159</v>
      </c>
      <c r="F24" s="37" t="s">
        <v>159</v>
      </c>
      <c r="G24" s="37" t="s">
        <v>2</v>
      </c>
      <c r="H24" s="37" t="s">
        <v>2</v>
      </c>
      <c r="I24" s="37" t="s">
        <v>2</v>
      </c>
      <c r="J24" s="37" t="s">
        <v>2</v>
      </c>
    </row>
    <row r="25" ht="15" spans="1:10">
      <c r="A25" s="18" t="s">
        <v>402</v>
      </c>
      <c r="B25" s="38"/>
      <c r="C25" s="38"/>
      <c r="D25" s="38" t="s">
        <v>403</v>
      </c>
      <c r="E25" s="37" t="s">
        <v>159</v>
      </c>
      <c r="F25" s="37" t="s">
        <v>159</v>
      </c>
      <c r="G25" s="37" t="s">
        <v>2</v>
      </c>
      <c r="H25" s="37" t="s">
        <v>2</v>
      </c>
      <c r="I25" s="37" t="s">
        <v>2</v>
      </c>
      <c r="J25" s="37" t="s">
        <v>2</v>
      </c>
    </row>
    <row r="26" ht="15" spans="1:10">
      <c r="A26" s="18" t="s">
        <v>404</v>
      </c>
      <c r="B26" s="38"/>
      <c r="C26" s="38"/>
      <c r="D26" s="38" t="s">
        <v>405</v>
      </c>
      <c r="E26" s="37" t="s">
        <v>407</v>
      </c>
      <c r="F26" s="37" t="s">
        <v>407</v>
      </c>
      <c r="G26" s="37" t="s">
        <v>2</v>
      </c>
      <c r="H26" s="37" t="s">
        <v>2</v>
      </c>
      <c r="I26" s="37" t="s">
        <v>2</v>
      </c>
      <c r="J26" s="37" t="s">
        <v>2</v>
      </c>
    </row>
    <row r="27" ht="15" spans="1:10">
      <c r="A27" s="18" t="s">
        <v>408</v>
      </c>
      <c r="B27" s="38"/>
      <c r="C27" s="38"/>
      <c r="D27" s="38" t="s">
        <v>409</v>
      </c>
      <c r="E27" s="37" t="s">
        <v>410</v>
      </c>
      <c r="F27" s="37" t="s">
        <v>410</v>
      </c>
      <c r="G27" s="37" t="s">
        <v>2</v>
      </c>
      <c r="H27" s="37" t="s">
        <v>2</v>
      </c>
      <c r="I27" s="37" t="s">
        <v>2</v>
      </c>
      <c r="J27" s="37" t="s">
        <v>2</v>
      </c>
    </row>
    <row r="28" ht="15" spans="1:10">
      <c r="A28" s="18" t="s">
        <v>411</v>
      </c>
      <c r="B28" s="38"/>
      <c r="C28" s="38"/>
      <c r="D28" s="38" t="s">
        <v>412</v>
      </c>
      <c r="E28" s="37" t="s">
        <v>176</v>
      </c>
      <c r="F28" s="37" t="s">
        <v>2</v>
      </c>
      <c r="G28" s="37" t="s">
        <v>176</v>
      </c>
      <c r="H28" s="37" t="s">
        <v>2</v>
      </c>
      <c r="I28" s="37" t="s">
        <v>2</v>
      </c>
      <c r="J28" s="37" t="s">
        <v>2</v>
      </c>
    </row>
    <row r="29" ht="15" spans="1:10">
      <c r="A29" s="18" t="s">
        <v>416</v>
      </c>
      <c r="B29" s="38"/>
      <c r="C29" s="38"/>
      <c r="D29" s="38" t="s">
        <v>417</v>
      </c>
      <c r="E29" s="37" t="s">
        <v>176</v>
      </c>
      <c r="F29" s="37" t="s">
        <v>2</v>
      </c>
      <c r="G29" s="37" t="s">
        <v>176</v>
      </c>
      <c r="H29" s="37" t="s">
        <v>2</v>
      </c>
      <c r="I29" s="37" t="s">
        <v>2</v>
      </c>
      <c r="J29" s="37" t="s">
        <v>2</v>
      </c>
    </row>
    <row r="30" ht="15" spans="1:10">
      <c r="A30" s="18" t="s">
        <v>418</v>
      </c>
      <c r="B30" s="38"/>
      <c r="C30" s="38"/>
      <c r="D30" s="38" t="s">
        <v>419</v>
      </c>
      <c r="E30" s="37" t="s">
        <v>176</v>
      </c>
      <c r="F30" s="37" t="s">
        <v>2</v>
      </c>
      <c r="G30" s="37" t="s">
        <v>176</v>
      </c>
      <c r="H30" s="37" t="s">
        <v>2</v>
      </c>
      <c r="I30" s="37" t="s">
        <v>2</v>
      </c>
      <c r="J30" s="37" t="s">
        <v>2</v>
      </c>
    </row>
    <row r="31" ht="15" spans="1:10">
      <c r="A31" s="18" t="s">
        <v>428</v>
      </c>
      <c r="B31" s="38"/>
      <c r="C31" s="38"/>
      <c r="D31" s="38" t="s">
        <v>429</v>
      </c>
      <c r="E31" s="37" t="s">
        <v>218</v>
      </c>
      <c r="F31" s="37" t="s">
        <v>218</v>
      </c>
      <c r="G31" s="37" t="s">
        <v>2</v>
      </c>
      <c r="H31" s="37" t="s">
        <v>2</v>
      </c>
      <c r="I31" s="37" t="s">
        <v>2</v>
      </c>
      <c r="J31" s="37" t="s">
        <v>2</v>
      </c>
    </row>
    <row r="32" ht="15" spans="1:10">
      <c r="A32" s="18" t="s">
        <v>430</v>
      </c>
      <c r="B32" s="38"/>
      <c r="C32" s="38"/>
      <c r="D32" s="38" t="s">
        <v>431</v>
      </c>
      <c r="E32" s="37" t="s">
        <v>218</v>
      </c>
      <c r="F32" s="37" t="s">
        <v>218</v>
      </c>
      <c r="G32" s="37" t="s">
        <v>2</v>
      </c>
      <c r="H32" s="37" t="s">
        <v>2</v>
      </c>
      <c r="I32" s="37" t="s">
        <v>2</v>
      </c>
      <c r="J32" s="37" t="s">
        <v>2</v>
      </c>
    </row>
    <row r="33" ht="15" spans="1:10">
      <c r="A33" s="18" t="s">
        <v>432</v>
      </c>
      <c r="B33" s="38"/>
      <c r="C33" s="38"/>
      <c r="D33" s="38" t="s">
        <v>433</v>
      </c>
      <c r="E33" s="37" t="s">
        <v>218</v>
      </c>
      <c r="F33" s="37" t="s">
        <v>218</v>
      </c>
      <c r="G33" s="37" t="s">
        <v>2</v>
      </c>
      <c r="H33" s="37" t="s">
        <v>2</v>
      </c>
      <c r="I33" s="37" t="s">
        <v>2</v>
      </c>
      <c r="J33" s="37" t="s">
        <v>2</v>
      </c>
    </row>
  </sheetData>
  <mergeCells count="38">
    <mergeCell ref="A1:J1"/>
    <mergeCell ref="A2:B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34"/>
  <sheetViews>
    <sheetView workbookViewId="0">
      <selection activeCell="A1" sqref="A1:DJ1"/>
    </sheetView>
  </sheetViews>
  <sheetFormatPr defaultColWidth="9" defaultRowHeight="13.5"/>
  <cols>
    <col min="1" max="3" width="3.96666666666667" customWidth="1"/>
    <col min="4" max="4" width="47.7166666666667" customWidth="1"/>
    <col min="5" max="5" width="22.0083333333333" customWidth="1"/>
    <col min="6" max="11" width="20.375" customWidth="1"/>
    <col min="12" max="12" width="21.1916666666667" customWidth="1"/>
    <col min="13" max="13" width="20.375" customWidth="1"/>
    <col min="14" max="14" width="18.4583333333333" customWidth="1"/>
    <col min="15" max="59" width="20.375" customWidth="1"/>
    <col min="60" max="60" width="20.9166666666667" customWidth="1"/>
    <col min="61" max="71" width="20.375" customWidth="1"/>
    <col min="72" max="72" width="19.9583333333333" customWidth="1"/>
    <col min="73" max="84" width="20.375" customWidth="1"/>
    <col min="85" max="85" width="20.2333333333333" customWidth="1"/>
    <col min="86" max="88" width="20.375" customWidth="1"/>
    <col min="89" max="89" width="18.1833333333333" customWidth="1"/>
    <col min="90" max="100" width="20.375" customWidth="1"/>
    <col min="101" max="101" width="18.4583333333333" customWidth="1"/>
    <col min="102" max="106" width="20.375" customWidth="1"/>
    <col min="107" max="107" width="23.65" customWidth="1"/>
    <col min="108" max="108" width="22.0083333333333" customWidth="1"/>
    <col min="109" max="110" width="20.375" customWidth="1"/>
    <col min="111" max="111" width="22.6916666666667" customWidth="1"/>
    <col min="112" max="114" width="21.6" customWidth="1"/>
  </cols>
  <sheetData>
    <row r="1" ht="28.5" spans="1:1">
      <c r="A1" s="1" t="s">
        <v>463</v>
      </c>
    </row>
    <row r="2" ht="15.75" spans="114:114">
      <c r="DJ2" s="2" t="s">
        <v>464</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3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24"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row>
    <row r="8" ht="15" spans="1:114">
      <c r="A8" s="23" t="s">
        <v>333</v>
      </c>
      <c r="B8" s="24" t="s">
        <v>334</v>
      </c>
      <c r="C8" s="24" t="s">
        <v>335</v>
      </c>
      <c r="D8" s="24" t="s">
        <v>85</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24" t="s">
        <v>572</v>
      </c>
      <c r="DE8" s="24" t="s">
        <v>573</v>
      </c>
      <c r="DF8" s="24" t="s">
        <v>574</v>
      </c>
      <c r="DG8" s="24" t="s">
        <v>575</v>
      </c>
      <c r="DH8" s="24" t="s">
        <v>576</v>
      </c>
      <c r="DI8" s="24" t="s">
        <v>577</v>
      </c>
      <c r="DJ8" s="24" t="s">
        <v>578</v>
      </c>
    </row>
    <row r="9" ht="15" spans="1:114">
      <c r="A9" s="23"/>
      <c r="B9" s="24"/>
      <c r="C9" s="24"/>
      <c r="D9" s="24" t="s">
        <v>325</v>
      </c>
      <c r="E9" s="37" t="s">
        <v>171</v>
      </c>
      <c r="F9" s="37" t="s">
        <v>179</v>
      </c>
      <c r="G9" s="37" t="s">
        <v>579</v>
      </c>
      <c r="H9" s="37" t="s">
        <v>580</v>
      </c>
      <c r="I9" s="37" t="s">
        <v>581</v>
      </c>
      <c r="J9" s="37" t="s">
        <v>101</v>
      </c>
      <c r="K9" s="37" t="s">
        <v>101</v>
      </c>
      <c r="L9" s="37" t="s">
        <v>377</v>
      </c>
      <c r="M9" s="37" t="s">
        <v>380</v>
      </c>
      <c r="N9" s="37" t="s">
        <v>407</v>
      </c>
      <c r="O9" s="37" t="s">
        <v>410</v>
      </c>
      <c r="P9" s="37" t="s">
        <v>582</v>
      </c>
      <c r="Q9" s="37" t="s">
        <v>218</v>
      </c>
      <c r="R9" s="37" t="s">
        <v>101</v>
      </c>
      <c r="S9" s="37" t="s">
        <v>583</v>
      </c>
      <c r="T9" s="37" t="s">
        <v>185</v>
      </c>
      <c r="U9" s="37" t="s">
        <v>584</v>
      </c>
      <c r="V9" s="37" t="s">
        <v>585</v>
      </c>
      <c r="W9" s="37" t="s">
        <v>101</v>
      </c>
      <c r="X9" s="37" t="s">
        <v>586</v>
      </c>
      <c r="Y9" s="37" t="s">
        <v>587</v>
      </c>
      <c r="Z9" s="37" t="s">
        <v>588</v>
      </c>
      <c r="AA9" s="37" t="s">
        <v>589</v>
      </c>
      <c r="AB9" s="37" t="s">
        <v>590</v>
      </c>
      <c r="AC9" s="37" t="s">
        <v>591</v>
      </c>
      <c r="AD9" s="37" t="s">
        <v>592</v>
      </c>
      <c r="AE9" s="37" t="s">
        <v>101</v>
      </c>
      <c r="AF9" s="37" t="s">
        <v>593</v>
      </c>
      <c r="AG9" s="37" t="s">
        <v>101</v>
      </c>
      <c r="AH9" s="37" t="s">
        <v>101</v>
      </c>
      <c r="AI9" s="37" t="s">
        <v>594</v>
      </c>
      <c r="AJ9" s="37" t="s">
        <v>595</v>
      </c>
      <c r="AK9" s="37" t="s">
        <v>101</v>
      </c>
      <c r="AL9" s="37" t="s">
        <v>101</v>
      </c>
      <c r="AM9" s="37" t="s">
        <v>101</v>
      </c>
      <c r="AN9" s="37" t="s">
        <v>221</v>
      </c>
      <c r="AO9" s="37" t="s">
        <v>596</v>
      </c>
      <c r="AP9" s="37" t="s">
        <v>597</v>
      </c>
      <c r="AQ9" s="37" t="s">
        <v>101</v>
      </c>
      <c r="AR9" s="37" t="s">
        <v>598</v>
      </c>
      <c r="AS9" s="37" t="s">
        <v>599</v>
      </c>
      <c r="AT9" s="37" t="s">
        <v>101</v>
      </c>
      <c r="AU9" s="37" t="s">
        <v>600</v>
      </c>
      <c r="AV9" s="37" t="s">
        <v>191</v>
      </c>
      <c r="AW9" s="37" t="s">
        <v>101</v>
      </c>
      <c r="AX9" s="37" t="s">
        <v>601</v>
      </c>
      <c r="AY9" s="37" t="s">
        <v>101</v>
      </c>
      <c r="AZ9" s="37" t="s">
        <v>391</v>
      </c>
      <c r="BA9" s="37" t="s">
        <v>101</v>
      </c>
      <c r="BB9" s="37" t="s">
        <v>101</v>
      </c>
      <c r="BC9" s="37" t="s">
        <v>101</v>
      </c>
      <c r="BD9" s="37" t="s">
        <v>101</v>
      </c>
      <c r="BE9" s="37" t="s">
        <v>101</v>
      </c>
      <c r="BF9" s="37" t="s">
        <v>101</v>
      </c>
      <c r="BG9" s="37" t="s">
        <v>101</v>
      </c>
      <c r="BH9" s="37" t="s">
        <v>602</v>
      </c>
      <c r="BI9" s="37" t="s">
        <v>101</v>
      </c>
      <c r="BJ9" s="37" t="s">
        <v>101</v>
      </c>
      <c r="BK9" s="37" t="s">
        <v>101</v>
      </c>
      <c r="BL9" s="37" t="s">
        <v>101</v>
      </c>
      <c r="BM9" s="37" t="s">
        <v>101</v>
      </c>
      <c r="BN9" s="37" t="s">
        <v>101</v>
      </c>
      <c r="BO9" s="37" t="s">
        <v>101</v>
      </c>
      <c r="BP9" s="37" t="s">
        <v>101</v>
      </c>
      <c r="BQ9" s="37" t="s">
        <v>101</v>
      </c>
      <c r="BR9" s="37" t="s">
        <v>101</v>
      </c>
      <c r="BS9" s="37" t="s">
        <v>101</v>
      </c>
      <c r="BT9" s="37" t="s">
        <v>101</v>
      </c>
      <c r="BU9" s="37" t="s">
        <v>101</v>
      </c>
      <c r="BV9" s="37" t="s">
        <v>101</v>
      </c>
      <c r="BW9" s="37" t="s">
        <v>101</v>
      </c>
      <c r="BX9" s="37" t="s">
        <v>101</v>
      </c>
      <c r="BY9" s="37" t="s">
        <v>101</v>
      </c>
      <c r="BZ9" s="37" t="s">
        <v>101</v>
      </c>
      <c r="CA9" s="37" t="s">
        <v>207</v>
      </c>
      <c r="CB9" s="37" t="s">
        <v>101</v>
      </c>
      <c r="CC9" s="37" t="s">
        <v>207</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37" t="s">
        <v>101</v>
      </c>
      <c r="CS9" s="37" t="s">
        <v>101</v>
      </c>
      <c r="CT9" s="37" t="s">
        <v>101</v>
      </c>
      <c r="CU9" s="37" t="s">
        <v>221</v>
      </c>
      <c r="CV9" s="37" t="s">
        <v>101</v>
      </c>
      <c r="CW9" s="37" t="s">
        <v>101</v>
      </c>
      <c r="CX9" s="37" t="s">
        <v>101</v>
      </c>
      <c r="CY9" s="37" t="s">
        <v>101</v>
      </c>
      <c r="CZ9" s="37" t="s">
        <v>221</v>
      </c>
      <c r="DA9" s="37" t="s">
        <v>101</v>
      </c>
      <c r="DB9" s="37" t="s">
        <v>101</v>
      </c>
      <c r="DC9" s="37" t="s">
        <v>101</v>
      </c>
      <c r="DD9" s="37" t="s">
        <v>101</v>
      </c>
      <c r="DE9" s="37" t="s">
        <v>101</v>
      </c>
      <c r="DF9" s="37" t="s">
        <v>101</v>
      </c>
      <c r="DG9" s="37" t="s">
        <v>101</v>
      </c>
      <c r="DH9" s="37" t="s">
        <v>101</v>
      </c>
      <c r="DI9" s="37" t="s">
        <v>101</v>
      </c>
      <c r="DJ9" s="37" t="s">
        <v>101</v>
      </c>
    </row>
    <row r="10" ht="15" spans="1:114">
      <c r="A10" s="18" t="s">
        <v>340</v>
      </c>
      <c r="B10" s="38"/>
      <c r="C10" s="38"/>
      <c r="D10" s="38" t="s">
        <v>341</v>
      </c>
      <c r="E10" s="37" t="s">
        <v>152</v>
      </c>
      <c r="F10" s="37" t="s">
        <v>603</v>
      </c>
      <c r="G10" s="37" t="s">
        <v>579</v>
      </c>
      <c r="H10" s="37" t="s">
        <v>580</v>
      </c>
      <c r="I10" s="37" t="s">
        <v>581</v>
      </c>
      <c r="J10" s="37" t="s">
        <v>2</v>
      </c>
      <c r="K10" s="37" t="s">
        <v>2</v>
      </c>
      <c r="L10" s="37" t="s">
        <v>377</v>
      </c>
      <c r="M10" s="37" t="s">
        <v>380</v>
      </c>
      <c r="N10" s="37" t="s">
        <v>2</v>
      </c>
      <c r="O10" s="37" t="s">
        <v>2</v>
      </c>
      <c r="P10" s="37" t="s">
        <v>582</v>
      </c>
      <c r="Q10" s="37" t="s">
        <v>2</v>
      </c>
      <c r="R10" s="37" t="s">
        <v>2</v>
      </c>
      <c r="S10" s="37" t="s">
        <v>583</v>
      </c>
      <c r="T10" s="37" t="s">
        <v>604</v>
      </c>
      <c r="U10" s="37" t="s">
        <v>605</v>
      </c>
      <c r="V10" s="37" t="s">
        <v>585</v>
      </c>
      <c r="W10" s="37" t="s">
        <v>2</v>
      </c>
      <c r="X10" s="37" t="s">
        <v>446</v>
      </c>
      <c r="Y10" s="37" t="s">
        <v>587</v>
      </c>
      <c r="Z10" s="37" t="s">
        <v>588</v>
      </c>
      <c r="AA10" s="37" t="s">
        <v>606</v>
      </c>
      <c r="AB10" s="37" t="s">
        <v>590</v>
      </c>
      <c r="AC10" s="37" t="s">
        <v>591</v>
      </c>
      <c r="AD10" s="37" t="s">
        <v>607</v>
      </c>
      <c r="AE10" s="37" t="s">
        <v>2</v>
      </c>
      <c r="AF10" s="37" t="s">
        <v>608</v>
      </c>
      <c r="AG10" s="37" t="s">
        <v>2</v>
      </c>
      <c r="AH10" s="37" t="s">
        <v>2</v>
      </c>
      <c r="AI10" s="37" t="s">
        <v>606</v>
      </c>
      <c r="AJ10" s="37" t="s">
        <v>595</v>
      </c>
      <c r="AK10" s="37" t="s">
        <v>2</v>
      </c>
      <c r="AL10" s="37" t="s">
        <v>2</v>
      </c>
      <c r="AM10" s="37" t="s">
        <v>2</v>
      </c>
      <c r="AN10" s="37" t="s">
        <v>221</v>
      </c>
      <c r="AO10" s="37" t="s">
        <v>2</v>
      </c>
      <c r="AP10" s="37" t="s">
        <v>597</v>
      </c>
      <c r="AQ10" s="37" t="s">
        <v>2</v>
      </c>
      <c r="AR10" s="37" t="s">
        <v>598</v>
      </c>
      <c r="AS10" s="37" t="s">
        <v>609</v>
      </c>
      <c r="AT10" s="37" t="s">
        <v>2</v>
      </c>
      <c r="AU10" s="37" t="s">
        <v>610</v>
      </c>
      <c r="AV10" s="37" t="s">
        <v>191</v>
      </c>
      <c r="AW10" s="37" t="s">
        <v>2</v>
      </c>
      <c r="AX10" s="37" t="s">
        <v>601</v>
      </c>
      <c r="AY10" s="37" t="s">
        <v>2</v>
      </c>
      <c r="AZ10" s="37" t="s">
        <v>391</v>
      </c>
      <c r="BA10" s="37" t="s">
        <v>2</v>
      </c>
      <c r="BB10" s="37" t="s">
        <v>2</v>
      </c>
      <c r="BC10" s="37" t="s">
        <v>2</v>
      </c>
      <c r="BD10" s="37" t="s">
        <v>2</v>
      </c>
      <c r="BE10" s="37" t="s">
        <v>2</v>
      </c>
      <c r="BF10" s="37" t="s">
        <v>2</v>
      </c>
      <c r="BG10" s="37" t="s">
        <v>2</v>
      </c>
      <c r="BH10" s="37" t="s">
        <v>602</v>
      </c>
      <c r="BI10" s="37" t="s">
        <v>2</v>
      </c>
      <c r="BJ10" s="37" t="s">
        <v>2</v>
      </c>
      <c r="BK10" s="37" t="s">
        <v>2</v>
      </c>
      <c r="BL10" s="37" t="s">
        <v>2</v>
      </c>
      <c r="BM10" s="37" t="s">
        <v>2</v>
      </c>
      <c r="BN10" s="37" t="s">
        <v>2</v>
      </c>
      <c r="BO10" s="37" t="s">
        <v>2</v>
      </c>
      <c r="BP10" s="37" t="s">
        <v>2</v>
      </c>
      <c r="BQ10" s="37" t="s">
        <v>2</v>
      </c>
      <c r="BR10" s="37" t="s">
        <v>2</v>
      </c>
      <c r="BS10" s="37" t="s">
        <v>2</v>
      </c>
      <c r="BT10" s="37" t="s">
        <v>2</v>
      </c>
      <c r="BU10" s="37" t="s">
        <v>2</v>
      </c>
      <c r="BV10" s="37" t="s">
        <v>2</v>
      </c>
      <c r="BW10" s="37" t="s">
        <v>2</v>
      </c>
      <c r="BX10" s="37" t="s">
        <v>2</v>
      </c>
      <c r="BY10" s="37" t="s">
        <v>2</v>
      </c>
      <c r="BZ10" s="37" t="s">
        <v>2</v>
      </c>
      <c r="CA10" s="37" t="s">
        <v>207</v>
      </c>
      <c r="CB10" s="37" t="s">
        <v>2</v>
      </c>
      <c r="CC10" s="37" t="s">
        <v>207</v>
      </c>
      <c r="CD10" s="37" t="s">
        <v>2</v>
      </c>
      <c r="CE10" s="37" t="s">
        <v>2</v>
      </c>
      <c r="CF10" s="37" t="s">
        <v>2</v>
      </c>
      <c r="CG10" s="37" t="s">
        <v>2</v>
      </c>
      <c r="CH10" s="37" t="s">
        <v>2</v>
      </c>
      <c r="CI10" s="37" t="s">
        <v>2</v>
      </c>
      <c r="CJ10" s="37" t="s">
        <v>2</v>
      </c>
      <c r="CK10" s="37" t="s">
        <v>2</v>
      </c>
      <c r="CL10" s="37" t="s">
        <v>2</v>
      </c>
      <c r="CM10" s="37" t="s">
        <v>2</v>
      </c>
      <c r="CN10" s="37" t="s">
        <v>2</v>
      </c>
      <c r="CO10" s="37" t="s">
        <v>2</v>
      </c>
      <c r="CP10" s="37" t="s">
        <v>2</v>
      </c>
      <c r="CQ10" s="37" t="s">
        <v>2</v>
      </c>
      <c r="CR10" s="37" t="s">
        <v>2</v>
      </c>
      <c r="CS10" s="37" t="s">
        <v>2</v>
      </c>
      <c r="CT10" s="37" t="s">
        <v>2</v>
      </c>
      <c r="CU10" s="37" t="s">
        <v>221</v>
      </c>
      <c r="CV10" s="37" t="s">
        <v>2</v>
      </c>
      <c r="CW10" s="37" t="s">
        <v>2</v>
      </c>
      <c r="CX10" s="37" t="s">
        <v>2</v>
      </c>
      <c r="CY10" s="37" t="s">
        <v>2</v>
      </c>
      <c r="CZ10" s="37" t="s">
        <v>221</v>
      </c>
      <c r="DA10" s="37" t="s">
        <v>2</v>
      </c>
      <c r="DB10" s="37" t="s">
        <v>2</v>
      </c>
      <c r="DC10" s="37" t="s">
        <v>2</v>
      </c>
      <c r="DD10" s="37" t="s">
        <v>2</v>
      </c>
      <c r="DE10" s="37" t="s">
        <v>2</v>
      </c>
      <c r="DF10" s="37" t="s">
        <v>2</v>
      </c>
      <c r="DG10" s="37" t="s">
        <v>2</v>
      </c>
      <c r="DH10" s="37" t="s">
        <v>2</v>
      </c>
      <c r="DI10" s="37" t="s">
        <v>2</v>
      </c>
      <c r="DJ10" s="37" t="s">
        <v>2</v>
      </c>
    </row>
    <row r="11" ht="15" spans="1:114">
      <c r="A11" s="18" t="s">
        <v>348</v>
      </c>
      <c r="B11" s="38"/>
      <c r="C11" s="38"/>
      <c r="D11" s="38" t="s">
        <v>349</v>
      </c>
      <c r="E11" s="37" t="s">
        <v>354</v>
      </c>
      <c r="F11" s="37" t="s">
        <v>611</v>
      </c>
      <c r="G11" s="37" t="s">
        <v>579</v>
      </c>
      <c r="H11" s="37" t="s">
        <v>580</v>
      </c>
      <c r="I11" s="37" t="s">
        <v>581</v>
      </c>
      <c r="J11" s="37" t="s">
        <v>2</v>
      </c>
      <c r="K11" s="37" t="s">
        <v>2</v>
      </c>
      <c r="L11" s="37" t="s">
        <v>2</v>
      </c>
      <c r="M11" s="37" t="s">
        <v>2</v>
      </c>
      <c r="N11" s="37" t="s">
        <v>2</v>
      </c>
      <c r="O11" s="37" t="s">
        <v>2</v>
      </c>
      <c r="P11" s="37" t="s">
        <v>612</v>
      </c>
      <c r="Q11" s="37" t="s">
        <v>2</v>
      </c>
      <c r="R11" s="37" t="s">
        <v>2</v>
      </c>
      <c r="S11" s="37" t="s">
        <v>583</v>
      </c>
      <c r="T11" s="37" t="s">
        <v>613</v>
      </c>
      <c r="U11" s="37" t="s">
        <v>605</v>
      </c>
      <c r="V11" s="37" t="s">
        <v>585</v>
      </c>
      <c r="W11" s="37" t="s">
        <v>2</v>
      </c>
      <c r="X11" s="37" t="s">
        <v>446</v>
      </c>
      <c r="Y11" s="37" t="s">
        <v>614</v>
      </c>
      <c r="Z11" s="37" t="s">
        <v>615</v>
      </c>
      <c r="AA11" s="37" t="s">
        <v>606</v>
      </c>
      <c r="AB11" s="37" t="s">
        <v>590</v>
      </c>
      <c r="AC11" s="37" t="s">
        <v>591</v>
      </c>
      <c r="AD11" s="37" t="s">
        <v>607</v>
      </c>
      <c r="AE11" s="37" t="s">
        <v>2</v>
      </c>
      <c r="AF11" s="37" t="s">
        <v>608</v>
      </c>
      <c r="AG11" s="37" t="s">
        <v>2</v>
      </c>
      <c r="AH11" s="37" t="s">
        <v>2</v>
      </c>
      <c r="AI11" s="37" t="s">
        <v>606</v>
      </c>
      <c r="AJ11" s="37" t="s">
        <v>595</v>
      </c>
      <c r="AK11" s="37" t="s">
        <v>2</v>
      </c>
      <c r="AL11" s="37" t="s">
        <v>2</v>
      </c>
      <c r="AM11" s="37" t="s">
        <v>2</v>
      </c>
      <c r="AN11" s="37" t="s">
        <v>221</v>
      </c>
      <c r="AO11" s="37" t="s">
        <v>2</v>
      </c>
      <c r="AP11" s="37" t="s">
        <v>597</v>
      </c>
      <c r="AQ11" s="37" t="s">
        <v>2</v>
      </c>
      <c r="AR11" s="37" t="s">
        <v>598</v>
      </c>
      <c r="AS11" s="37" t="s">
        <v>609</v>
      </c>
      <c r="AT11" s="37" t="s">
        <v>2</v>
      </c>
      <c r="AU11" s="37" t="s">
        <v>2</v>
      </c>
      <c r="AV11" s="37" t="s">
        <v>612</v>
      </c>
      <c r="AW11" s="37" t="s">
        <v>2</v>
      </c>
      <c r="AX11" s="37" t="s">
        <v>2</v>
      </c>
      <c r="AY11" s="37" t="s">
        <v>2</v>
      </c>
      <c r="AZ11" s="37" t="s">
        <v>2</v>
      </c>
      <c r="BA11" s="37" t="s">
        <v>2</v>
      </c>
      <c r="BB11" s="37" t="s">
        <v>2</v>
      </c>
      <c r="BC11" s="37" t="s">
        <v>2</v>
      </c>
      <c r="BD11" s="37" t="s">
        <v>2</v>
      </c>
      <c r="BE11" s="37" t="s">
        <v>2</v>
      </c>
      <c r="BF11" s="37" t="s">
        <v>2</v>
      </c>
      <c r="BG11" s="37" t="s">
        <v>2</v>
      </c>
      <c r="BH11" s="37" t="s">
        <v>612</v>
      </c>
      <c r="BI11" s="37" t="s">
        <v>2</v>
      </c>
      <c r="BJ11" s="37" t="s">
        <v>2</v>
      </c>
      <c r="BK11" s="37" t="s">
        <v>2</v>
      </c>
      <c r="BL11" s="37" t="s">
        <v>2</v>
      </c>
      <c r="BM11" s="37" t="s">
        <v>2</v>
      </c>
      <c r="BN11" s="37" t="s">
        <v>2</v>
      </c>
      <c r="BO11" s="37" t="s">
        <v>2</v>
      </c>
      <c r="BP11" s="37" t="s">
        <v>2</v>
      </c>
      <c r="BQ11" s="37" t="s">
        <v>2</v>
      </c>
      <c r="BR11" s="37" t="s">
        <v>2</v>
      </c>
      <c r="BS11" s="37" t="s">
        <v>2</v>
      </c>
      <c r="BT11" s="37" t="s">
        <v>2</v>
      </c>
      <c r="BU11" s="37" t="s">
        <v>2</v>
      </c>
      <c r="BV11" s="37" t="s">
        <v>2</v>
      </c>
      <c r="BW11" s="37" t="s">
        <v>2</v>
      </c>
      <c r="BX11" s="37" t="s">
        <v>2</v>
      </c>
      <c r="BY11" s="37" t="s">
        <v>2</v>
      </c>
      <c r="BZ11" s="37" t="s">
        <v>2</v>
      </c>
      <c r="CA11" s="37" t="s">
        <v>207</v>
      </c>
      <c r="CB11" s="37" t="s">
        <v>2</v>
      </c>
      <c r="CC11" s="37" t="s">
        <v>207</v>
      </c>
      <c r="CD11" s="37" t="s">
        <v>2</v>
      </c>
      <c r="CE11" s="37" t="s">
        <v>2</v>
      </c>
      <c r="CF11" s="37" t="s">
        <v>2</v>
      </c>
      <c r="CG11" s="37" t="s">
        <v>2</v>
      </c>
      <c r="CH11" s="37" t="s">
        <v>2</v>
      </c>
      <c r="CI11" s="37" t="s">
        <v>2</v>
      </c>
      <c r="CJ11" s="37" t="s">
        <v>2</v>
      </c>
      <c r="CK11" s="37" t="s">
        <v>2</v>
      </c>
      <c r="CL11" s="37" t="s">
        <v>2</v>
      </c>
      <c r="CM11" s="37" t="s">
        <v>2</v>
      </c>
      <c r="CN11" s="37" t="s">
        <v>2</v>
      </c>
      <c r="CO11" s="37" t="s">
        <v>2</v>
      </c>
      <c r="CP11" s="37" t="s">
        <v>2</v>
      </c>
      <c r="CQ11" s="37" t="s">
        <v>2</v>
      </c>
      <c r="CR11" s="37" t="s">
        <v>2</v>
      </c>
      <c r="CS11" s="37" t="s">
        <v>2</v>
      </c>
      <c r="CT11" s="37" t="s">
        <v>2</v>
      </c>
      <c r="CU11" s="37" t="s">
        <v>2</v>
      </c>
      <c r="CV11" s="37" t="s">
        <v>2</v>
      </c>
      <c r="CW11" s="37" t="s">
        <v>2</v>
      </c>
      <c r="CX11" s="37" t="s">
        <v>2</v>
      </c>
      <c r="CY11" s="37" t="s">
        <v>2</v>
      </c>
      <c r="CZ11" s="37" t="s">
        <v>2</v>
      </c>
      <c r="DA11" s="37" t="s">
        <v>2</v>
      </c>
      <c r="DB11" s="37" t="s">
        <v>2</v>
      </c>
      <c r="DC11" s="37" t="s">
        <v>2</v>
      </c>
      <c r="DD11" s="37" t="s">
        <v>2</v>
      </c>
      <c r="DE11" s="37" t="s">
        <v>2</v>
      </c>
      <c r="DF11" s="37" t="s">
        <v>2</v>
      </c>
      <c r="DG11" s="37" t="s">
        <v>2</v>
      </c>
      <c r="DH11" s="37" t="s">
        <v>2</v>
      </c>
      <c r="DI11" s="37" t="s">
        <v>2</v>
      </c>
      <c r="DJ11" s="37" t="s">
        <v>2</v>
      </c>
    </row>
    <row r="12" ht="15" spans="1:114">
      <c r="A12" s="18" t="s">
        <v>357</v>
      </c>
      <c r="B12" s="38"/>
      <c r="C12" s="38"/>
      <c r="D12" s="38" t="s">
        <v>358</v>
      </c>
      <c r="E12" s="37" t="s">
        <v>359</v>
      </c>
      <c r="F12" s="37" t="s">
        <v>359</v>
      </c>
      <c r="G12" s="37" t="s">
        <v>579</v>
      </c>
      <c r="H12" s="37" t="s">
        <v>616</v>
      </c>
      <c r="I12" s="37" t="s">
        <v>617</v>
      </c>
      <c r="J12" s="37" t="s">
        <v>2</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2</v>
      </c>
      <c r="AA12" s="37" t="s">
        <v>2</v>
      </c>
      <c r="AB12" s="37" t="s">
        <v>2</v>
      </c>
      <c r="AC12" s="37" t="s">
        <v>2</v>
      </c>
      <c r="AD12" s="37" t="s">
        <v>2</v>
      </c>
      <c r="AE12" s="37" t="s">
        <v>2</v>
      </c>
      <c r="AF12" s="37" t="s">
        <v>2</v>
      </c>
      <c r="AG12" s="37" t="s">
        <v>2</v>
      </c>
      <c r="AH12" s="37" t="s">
        <v>2</v>
      </c>
      <c r="AI12" s="37" t="s">
        <v>2</v>
      </c>
      <c r="AJ12" s="37" t="s">
        <v>2</v>
      </c>
      <c r="AK12" s="37" t="s">
        <v>2</v>
      </c>
      <c r="AL12" s="37" t="s">
        <v>2</v>
      </c>
      <c r="AM12" s="37" t="s">
        <v>2</v>
      </c>
      <c r="AN12" s="37" t="s">
        <v>2</v>
      </c>
      <c r="AO12" s="37" t="s">
        <v>2</v>
      </c>
      <c r="AP12" s="37" t="s">
        <v>2</v>
      </c>
      <c r="AQ12" s="37" t="s">
        <v>2</v>
      </c>
      <c r="AR12" s="37" t="s">
        <v>2</v>
      </c>
      <c r="AS12" s="37" t="s">
        <v>2</v>
      </c>
      <c r="AT12" s="37" t="s">
        <v>2</v>
      </c>
      <c r="AU12" s="37" t="s">
        <v>2</v>
      </c>
      <c r="AV12" s="37" t="s">
        <v>2</v>
      </c>
      <c r="AW12" s="37" t="s">
        <v>2</v>
      </c>
      <c r="AX12" s="37" t="s">
        <v>2</v>
      </c>
      <c r="AY12" s="37" t="s">
        <v>2</v>
      </c>
      <c r="AZ12" s="37" t="s">
        <v>2</v>
      </c>
      <c r="BA12" s="37" t="s">
        <v>2</v>
      </c>
      <c r="BB12" s="37" t="s">
        <v>2</v>
      </c>
      <c r="BC12" s="37" t="s">
        <v>2</v>
      </c>
      <c r="BD12" s="37" t="s">
        <v>2</v>
      </c>
      <c r="BE12" s="37" t="s">
        <v>2</v>
      </c>
      <c r="BF12" s="37" t="s">
        <v>2</v>
      </c>
      <c r="BG12" s="37" t="s">
        <v>2</v>
      </c>
      <c r="BH12" s="37" t="s">
        <v>2</v>
      </c>
      <c r="BI12" s="37" t="s">
        <v>2</v>
      </c>
      <c r="BJ12" s="37" t="s">
        <v>2</v>
      </c>
      <c r="BK12" s="37" t="s">
        <v>2</v>
      </c>
      <c r="BL12" s="37" t="s">
        <v>2</v>
      </c>
      <c r="BM12" s="37" t="s">
        <v>2</v>
      </c>
      <c r="BN12" s="37" t="s">
        <v>2</v>
      </c>
      <c r="BO12" s="37" t="s">
        <v>2</v>
      </c>
      <c r="BP12" s="37" t="s">
        <v>2</v>
      </c>
      <c r="BQ12" s="37" t="s">
        <v>2</v>
      </c>
      <c r="BR12" s="37" t="s">
        <v>2</v>
      </c>
      <c r="BS12" s="37" t="s">
        <v>2</v>
      </c>
      <c r="BT12" s="37" t="s">
        <v>2</v>
      </c>
      <c r="BU12" s="37" t="s">
        <v>2</v>
      </c>
      <c r="BV12" s="37" t="s">
        <v>2</v>
      </c>
      <c r="BW12" s="37" t="s">
        <v>2</v>
      </c>
      <c r="BX12" s="37" t="s">
        <v>2</v>
      </c>
      <c r="BY12" s="37" t="s">
        <v>2</v>
      </c>
      <c r="BZ12" s="37" t="s">
        <v>2</v>
      </c>
      <c r="CA12" s="37" t="s">
        <v>2</v>
      </c>
      <c r="CB12" s="37" t="s">
        <v>2</v>
      </c>
      <c r="CC12" s="37" t="s">
        <v>2</v>
      </c>
      <c r="CD12" s="37" t="s">
        <v>2</v>
      </c>
      <c r="CE12" s="37" t="s">
        <v>2</v>
      </c>
      <c r="CF12" s="37" t="s">
        <v>2</v>
      </c>
      <c r="CG12" s="37" t="s">
        <v>2</v>
      </c>
      <c r="CH12" s="37" t="s">
        <v>2</v>
      </c>
      <c r="CI12" s="37" t="s">
        <v>2</v>
      </c>
      <c r="CJ12" s="37" t="s">
        <v>2</v>
      </c>
      <c r="CK12" s="37" t="s">
        <v>2</v>
      </c>
      <c r="CL12" s="37" t="s">
        <v>2</v>
      </c>
      <c r="CM12" s="37" t="s">
        <v>2</v>
      </c>
      <c r="CN12" s="37" t="s">
        <v>2</v>
      </c>
      <c r="CO12" s="37" t="s">
        <v>2</v>
      </c>
      <c r="CP12" s="37" t="s">
        <v>2</v>
      </c>
      <c r="CQ12" s="37" t="s">
        <v>2</v>
      </c>
      <c r="CR12" s="37" t="s">
        <v>2</v>
      </c>
      <c r="CS12" s="37" t="s">
        <v>2</v>
      </c>
      <c r="CT12" s="37" t="s">
        <v>2</v>
      </c>
      <c r="CU12" s="37" t="s">
        <v>2</v>
      </c>
      <c r="CV12" s="37" t="s">
        <v>2</v>
      </c>
      <c r="CW12" s="37" t="s">
        <v>2</v>
      </c>
      <c r="CX12" s="37" t="s">
        <v>2</v>
      </c>
      <c r="CY12" s="37" t="s">
        <v>2</v>
      </c>
      <c r="CZ12" s="37" t="s">
        <v>2</v>
      </c>
      <c r="DA12" s="37" t="s">
        <v>2</v>
      </c>
      <c r="DB12" s="37" t="s">
        <v>2</v>
      </c>
      <c r="DC12" s="37" t="s">
        <v>2</v>
      </c>
      <c r="DD12" s="37" t="s">
        <v>2</v>
      </c>
      <c r="DE12" s="37" t="s">
        <v>2</v>
      </c>
      <c r="DF12" s="37" t="s">
        <v>2</v>
      </c>
      <c r="DG12" s="37" t="s">
        <v>2</v>
      </c>
      <c r="DH12" s="37" t="s">
        <v>2</v>
      </c>
      <c r="DI12" s="37" t="s">
        <v>2</v>
      </c>
      <c r="DJ12" s="37" t="s">
        <v>2</v>
      </c>
    </row>
    <row r="13" ht="15" spans="1:114">
      <c r="A13" s="18" t="s">
        <v>360</v>
      </c>
      <c r="B13" s="38"/>
      <c r="C13" s="38"/>
      <c r="D13" s="38" t="s">
        <v>361</v>
      </c>
      <c r="E13" s="37" t="s">
        <v>363</v>
      </c>
      <c r="F13" s="37" t="s">
        <v>618</v>
      </c>
      <c r="G13" s="37" t="s">
        <v>2</v>
      </c>
      <c r="H13" s="37" t="s">
        <v>619</v>
      </c>
      <c r="I13" s="37" t="s">
        <v>620</v>
      </c>
      <c r="J13" s="37" t="s">
        <v>2</v>
      </c>
      <c r="K13" s="37" t="s">
        <v>2</v>
      </c>
      <c r="L13" s="37" t="s">
        <v>2</v>
      </c>
      <c r="M13" s="37" t="s">
        <v>2</v>
      </c>
      <c r="N13" s="37" t="s">
        <v>2</v>
      </c>
      <c r="O13" s="37" t="s">
        <v>2</v>
      </c>
      <c r="P13" s="37" t="s">
        <v>612</v>
      </c>
      <c r="Q13" s="37" t="s">
        <v>2</v>
      </c>
      <c r="R13" s="37" t="s">
        <v>2</v>
      </c>
      <c r="S13" s="37" t="s">
        <v>583</v>
      </c>
      <c r="T13" s="37" t="s">
        <v>613</v>
      </c>
      <c r="U13" s="37" t="s">
        <v>605</v>
      </c>
      <c r="V13" s="37" t="s">
        <v>585</v>
      </c>
      <c r="W13" s="37" t="s">
        <v>2</v>
      </c>
      <c r="X13" s="37" t="s">
        <v>446</v>
      </c>
      <c r="Y13" s="37" t="s">
        <v>614</v>
      </c>
      <c r="Z13" s="37" t="s">
        <v>615</v>
      </c>
      <c r="AA13" s="37" t="s">
        <v>606</v>
      </c>
      <c r="AB13" s="37" t="s">
        <v>590</v>
      </c>
      <c r="AC13" s="37" t="s">
        <v>591</v>
      </c>
      <c r="AD13" s="37" t="s">
        <v>607</v>
      </c>
      <c r="AE13" s="37" t="s">
        <v>2</v>
      </c>
      <c r="AF13" s="37" t="s">
        <v>608</v>
      </c>
      <c r="AG13" s="37" t="s">
        <v>2</v>
      </c>
      <c r="AH13" s="37" t="s">
        <v>2</v>
      </c>
      <c r="AI13" s="37" t="s">
        <v>606</v>
      </c>
      <c r="AJ13" s="37" t="s">
        <v>595</v>
      </c>
      <c r="AK13" s="37" t="s">
        <v>2</v>
      </c>
      <c r="AL13" s="37" t="s">
        <v>2</v>
      </c>
      <c r="AM13" s="37" t="s">
        <v>2</v>
      </c>
      <c r="AN13" s="37" t="s">
        <v>221</v>
      </c>
      <c r="AO13" s="37" t="s">
        <v>2</v>
      </c>
      <c r="AP13" s="37" t="s">
        <v>597</v>
      </c>
      <c r="AQ13" s="37" t="s">
        <v>2</v>
      </c>
      <c r="AR13" s="37" t="s">
        <v>598</v>
      </c>
      <c r="AS13" s="37" t="s">
        <v>609</v>
      </c>
      <c r="AT13" s="37" t="s">
        <v>2</v>
      </c>
      <c r="AU13" s="37" t="s">
        <v>2</v>
      </c>
      <c r="AV13" s="37" t="s">
        <v>612</v>
      </c>
      <c r="AW13" s="37" t="s">
        <v>2</v>
      </c>
      <c r="AX13" s="37" t="s">
        <v>2</v>
      </c>
      <c r="AY13" s="37" t="s">
        <v>2</v>
      </c>
      <c r="AZ13" s="37" t="s">
        <v>2</v>
      </c>
      <c r="BA13" s="37" t="s">
        <v>2</v>
      </c>
      <c r="BB13" s="37" t="s">
        <v>2</v>
      </c>
      <c r="BC13" s="37" t="s">
        <v>2</v>
      </c>
      <c r="BD13" s="37" t="s">
        <v>2</v>
      </c>
      <c r="BE13" s="37" t="s">
        <v>2</v>
      </c>
      <c r="BF13" s="37" t="s">
        <v>2</v>
      </c>
      <c r="BG13" s="37" t="s">
        <v>2</v>
      </c>
      <c r="BH13" s="37" t="s">
        <v>612</v>
      </c>
      <c r="BI13" s="37" t="s">
        <v>2</v>
      </c>
      <c r="BJ13" s="37" t="s">
        <v>2</v>
      </c>
      <c r="BK13" s="37" t="s">
        <v>2</v>
      </c>
      <c r="BL13" s="37" t="s">
        <v>2</v>
      </c>
      <c r="BM13" s="37" t="s">
        <v>2</v>
      </c>
      <c r="BN13" s="37" t="s">
        <v>2</v>
      </c>
      <c r="BO13" s="37" t="s">
        <v>2</v>
      </c>
      <c r="BP13" s="37" t="s">
        <v>2</v>
      </c>
      <c r="BQ13" s="37" t="s">
        <v>2</v>
      </c>
      <c r="BR13" s="37" t="s">
        <v>2</v>
      </c>
      <c r="BS13" s="37" t="s">
        <v>2</v>
      </c>
      <c r="BT13" s="37" t="s">
        <v>2</v>
      </c>
      <c r="BU13" s="37" t="s">
        <v>2</v>
      </c>
      <c r="BV13" s="37" t="s">
        <v>2</v>
      </c>
      <c r="BW13" s="37" t="s">
        <v>2</v>
      </c>
      <c r="BX13" s="37" t="s">
        <v>2</v>
      </c>
      <c r="BY13" s="37" t="s">
        <v>2</v>
      </c>
      <c r="BZ13" s="37" t="s">
        <v>2</v>
      </c>
      <c r="CA13" s="37" t="s">
        <v>207</v>
      </c>
      <c r="CB13" s="37" t="s">
        <v>2</v>
      </c>
      <c r="CC13" s="37" t="s">
        <v>207</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37" t="s">
        <v>2</v>
      </c>
      <c r="CS13" s="37" t="s">
        <v>2</v>
      </c>
      <c r="CT13" s="37" t="s">
        <v>2</v>
      </c>
      <c r="CU13" s="37" t="s">
        <v>2</v>
      </c>
      <c r="CV13" s="37" t="s">
        <v>2</v>
      </c>
      <c r="CW13" s="37" t="s">
        <v>2</v>
      </c>
      <c r="CX13" s="37" t="s">
        <v>2</v>
      </c>
      <c r="CY13" s="37" t="s">
        <v>2</v>
      </c>
      <c r="CZ13" s="37" t="s">
        <v>2</v>
      </c>
      <c r="DA13" s="37" t="s">
        <v>2</v>
      </c>
      <c r="DB13" s="37" t="s">
        <v>2</v>
      </c>
      <c r="DC13" s="37" t="s">
        <v>2</v>
      </c>
      <c r="DD13" s="37" t="s">
        <v>2</v>
      </c>
      <c r="DE13" s="37" t="s">
        <v>2</v>
      </c>
      <c r="DF13" s="37" t="s">
        <v>2</v>
      </c>
      <c r="DG13" s="37" t="s">
        <v>2</v>
      </c>
      <c r="DH13" s="37" t="s">
        <v>2</v>
      </c>
      <c r="DI13" s="37" t="s">
        <v>2</v>
      </c>
      <c r="DJ13" s="37" t="s">
        <v>2</v>
      </c>
    </row>
    <row r="14" ht="15" spans="1:114">
      <c r="A14" s="18" t="s">
        <v>364</v>
      </c>
      <c r="B14" s="38"/>
      <c r="C14" s="38"/>
      <c r="D14" s="38" t="s">
        <v>365</v>
      </c>
      <c r="E14" s="37" t="s">
        <v>368</v>
      </c>
      <c r="F14" s="37" t="s">
        <v>621</v>
      </c>
      <c r="G14" s="37" t="s">
        <v>2</v>
      </c>
      <c r="H14" s="37" t="s">
        <v>2</v>
      </c>
      <c r="I14" s="37" t="s">
        <v>2</v>
      </c>
      <c r="J14" s="37" t="s">
        <v>2</v>
      </c>
      <c r="K14" s="37" t="s">
        <v>2</v>
      </c>
      <c r="L14" s="37" t="s">
        <v>377</v>
      </c>
      <c r="M14" s="37" t="s">
        <v>380</v>
      </c>
      <c r="N14" s="37" t="s">
        <v>2</v>
      </c>
      <c r="O14" s="37" t="s">
        <v>2</v>
      </c>
      <c r="P14" s="37" t="s">
        <v>2</v>
      </c>
      <c r="Q14" s="37" t="s">
        <v>2</v>
      </c>
      <c r="R14" s="37" t="s">
        <v>2</v>
      </c>
      <c r="S14" s="37" t="s">
        <v>2</v>
      </c>
      <c r="T14" s="37" t="s">
        <v>622</v>
      </c>
      <c r="U14" s="37" t="s">
        <v>2</v>
      </c>
      <c r="V14" s="37" t="s">
        <v>2</v>
      </c>
      <c r="W14" s="37" t="s">
        <v>2</v>
      </c>
      <c r="X14" s="37" t="s">
        <v>2</v>
      </c>
      <c r="Y14" s="37" t="s">
        <v>2</v>
      </c>
      <c r="Z14" s="37" t="s">
        <v>2</v>
      </c>
      <c r="AA14" s="37" t="s">
        <v>2</v>
      </c>
      <c r="AB14" s="37" t="s">
        <v>2</v>
      </c>
      <c r="AC14" s="37" t="s">
        <v>2</v>
      </c>
      <c r="AD14" s="37" t="s">
        <v>2</v>
      </c>
      <c r="AE14" s="37" t="s">
        <v>2</v>
      </c>
      <c r="AF14" s="37" t="s">
        <v>2</v>
      </c>
      <c r="AG14" s="37" t="s">
        <v>2</v>
      </c>
      <c r="AH14" s="37" t="s">
        <v>2</v>
      </c>
      <c r="AI14" s="37" t="s">
        <v>2</v>
      </c>
      <c r="AJ14" s="37" t="s">
        <v>2</v>
      </c>
      <c r="AK14" s="37" t="s">
        <v>2</v>
      </c>
      <c r="AL14" s="37" t="s">
        <v>2</v>
      </c>
      <c r="AM14" s="37" t="s">
        <v>2</v>
      </c>
      <c r="AN14" s="37" t="s">
        <v>2</v>
      </c>
      <c r="AO14" s="37" t="s">
        <v>2</v>
      </c>
      <c r="AP14" s="37" t="s">
        <v>2</v>
      </c>
      <c r="AQ14" s="37" t="s">
        <v>2</v>
      </c>
      <c r="AR14" s="37" t="s">
        <v>2</v>
      </c>
      <c r="AS14" s="37" t="s">
        <v>2</v>
      </c>
      <c r="AT14" s="37" t="s">
        <v>2</v>
      </c>
      <c r="AU14" s="37" t="s">
        <v>622</v>
      </c>
      <c r="AV14" s="37" t="s">
        <v>601</v>
      </c>
      <c r="AW14" s="37" t="s">
        <v>2</v>
      </c>
      <c r="AX14" s="37" t="s">
        <v>601</v>
      </c>
      <c r="AY14" s="37" t="s">
        <v>2</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37" t="s">
        <v>2</v>
      </c>
      <c r="BO14" s="37" t="s">
        <v>2</v>
      </c>
      <c r="BP14" s="37" t="s">
        <v>2</v>
      </c>
      <c r="BQ14" s="37" t="s">
        <v>2</v>
      </c>
      <c r="BR14" s="37" t="s">
        <v>2</v>
      </c>
      <c r="BS14" s="37" t="s">
        <v>2</v>
      </c>
      <c r="BT14" s="37" t="s">
        <v>2</v>
      </c>
      <c r="BU14" s="37" t="s">
        <v>2</v>
      </c>
      <c r="BV14" s="37" t="s">
        <v>2</v>
      </c>
      <c r="BW14" s="37" t="s">
        <v>2</v>
      </c>
      <c r="BX14" s="37" t="s">
        <v>2</v>
      </c>
      <c r="BY14" s="37" t="s">
        <v>2</v>
      </c>
      <c r="BZ14" s="37" t="s">
        <v>2</v>
      </c>
      <c r="CA14" s="37" t="s">
        <v>2</v>
      </c>
      <c r="CB14" s="37" t="s">
        <v>2</v>
      </c>
      <c r="CC14" s="37" t="s">
        <v>2</v>
      </c>
      <c r="CD14" s="37" t="s">
        <v>2</v>
      </c>
      <c r="CE14" s="37" t="s">
        <v>2</v>
      </c>
      <c r="CF14" s="37" t="s">
        <v>2</v>
      </c>
      <c r="CG14" s="37" t="s">
        <v>2</v>
      </c>
      <c r="CH14" s="37" t="s">
        <v>2</v>
      </c>
      <c r="CI14" s="37" t="s">
        <v>2</v>
      </c>
      <c r="CJ14" s="37" t="s">
        <v>2</v>
      </c>
      <c r="CK14" s="37" t="s">
        <v>2</v>
      </c>
      <c r="CL14" s="37" t="s">
        <v>2</v>
      </c>
      <c r="CM14" s="37" t="s">
        <v>2</v>
      </c>
      <c r="CN14" s="37" t="s">
        <v>2</v>
      </c>
      <c r="CO14" s="37" t="s">
        <v>2</v>
      </c>
      <c r="CP14" s="37" t="s">
        <v>2</v>
      </c>
      <c r="CQ14" s="37" t="s">
        <v>2</v>
      </c>
      <c r="CR14" s="37" t="s">
        <v>2</v>
      </c>
      <c r="CS14" s="37" t="s">
        <v>2</v>
      </c>
      <c r="CT14" s="37" t="s">
        <v>2</v>
      </c>
      <c r="CU14" s="37" t="s">
        <v>2</v>
      </c>
      <c r="CV14" s="37" t="s">
        <v>2</v>
      </c>
      <c r="CW14" s="37" t="s">
        <v>2</v>
      </c>
      <c r="CX14" s="37" t="s">
        <v>2</v>
      </c>
      <c r="CY14" s="37" t="s">
        <v>2</v>
      </c>
      <c r="CZ14" s="37" t="s">
        <v>2</v>
      </c>
      <c r="DA14" s="37" t="s">
        <v>2</v>
      </c>
      <c r="DB14" s="37" t="s">
        <v>2</v>
      </c>
      <c r="DC14" s="37" t="s">
        <v>2</v>
      </c>
      <c r="DD14" s="37" t="s">
        <v>2</v>
      </c>
      <c r="DE14" s="37" t="s">
        <v>2</v>
      </c>
      <c r="DF14" s="37" t="s">
        <v>2</v>
      </c>
      <c r="DG14" s="37" t="s">
        <v>2</v>
      </c>
      <c r="DH14" s="37" t="s">
        <v>2</v>
      </c>
      <c r="DI14" s="37" t="s">
        <v>2</v>
      </c>
      <c r="DJ14" s="37" t="s">
        <v>2</v>
      </c>
    </row>
    <row r="15" ht="15" spans="1:114">
      <c r="A15" s="18" t="s">
        <v>370</v>
      </c>
      <c r="B15" s="38"/>
      <c r="C15" s="38"/>
      <c r="D15" s="38" t="s">
        <v>371</v>
      </c>
      <c r="E15" s="37" t="s">
        <v>374</v>
      </c>
      <c r="F15" s="37" t="s">
        <v>2</v>
      </c>
      <c r="G15" s="37" t="s">
        <v>2</v>
      </c>
      <c r="H15" s="37" t="s">
        <v>2</v>
      </c>
      <c r="I15" s="37" t="s">
        <v>2</v>
      </c>
      <c r="J15" s="37" t="s">
        <v>2</v>
      </c>
      <c r="K15" s="37" t="s">
        <v>2</v>
      </c>
      <c r="L15" s="37" t="s">
        <v>2</v>
      </c>
      <c r="M15" s="37" t="s">
        <v>2</v>
      </c>
      <c r="N15" s="37" t="s">
        <v>2</v>
      </c>
      <c r="O15" s="37" t="s">
        <v>2</v>
      </c>
      <c r="P15" s="37" t="s">
        <v>2</v>
      </c>
      <c r="Q15" s="37" t="s">
        <v>2</v>
      </c>
      <c r="R15" s="37" t="s">
        <v>2</v>
      </c>
      <c r="S15" s="37" t="s">
        <v>2</v>
      </c>
      <c r="T15" s="37" t="s">
        <v>622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622</v>
      </c>
      <c r="AV15" s="37" t="s">
        <v>601</v>
      </c>
      <c r="AW15" s="37" t="s">
        <v>2</v>
      </c>
      <c r="AX15" s="37" t="s">
        <v>601</v>
      </c>
      <c r="AY15" s="37" t="s">
        <v>2</v>
      </c>
      <c r="AZ15" s="37" t="s">
        <v>2</v>
      </c>
      <c r="BA15" s="37" t="s">
        <v>2</v>
      </c>
      <c r="BB15" s="37" t="s">
        <v>2</v>
      </c>
      <c r="BC15" s="37" t="s">
        <v>2</v>
      </c>
      <c r="BD15" s="37" t="s">
        <v>2</v>
      </c>
      <c r="BE15" s="37" t="s">
        <v>2</v>
      </c>
      <c r="BF15" s="37" t="s">
        <v>2</v>
      </c>
      <c r="BG15" s="37" t="s">
        <v>2</v>
      </c>
      <c r="BH15" s="37" t="s">
        <v>2</v>
      </c>
      <c r="BI15" s="37" t="s">
        <v>2</v>
      </c>
      <c r="BJ15" s="37" t="s">
        <v>2</v>
      </c>
      <c r="BK15" s="37" t="s">
        <v>2</v>
      </c>
      <c r="BL15" s="37" t="s">
        <v>2</v>
      </c>
      <c r="BM15" s="37" t="s">
        <v>2</v>
      </c>
      <c r="BN15" s="37" t="s">
        <v>2</v>
      </c>
      <c r="BO15" s="37" t="s">
        <v>2</v>
      </c>
      <c r="BP15" s="37" t="s">
        <v>2</v>
      </c>
      <c r="BQ15" s="37" t="s">
        <v>2</v>
      </c>
      <c r="BR15" s="37" t="s">
        <v>2</v>
      </c>
      <c r="BS15" s="37" t="s">
        <v>2</v>
      </c>
      <c r="BT15" s="37" t="s">
        <v>2</v>
      </c>
      <c r="BU15" s="37" t="s">
        <v>2</v>
      </c>
      <c r="BV15" s="37" t="s">
        <v>2</v>
      </c>
      <c r="BW15" s="37" t="s">
        <v>2</v>
      </c>
      <c r="BX15" s="37" t="s">
        <v>2</v>
      </c>
      <c r="BY15" s="37" t="s">
        <v>2</v>
      </c>
      <c r="BZ15" s="37" t="s">
        <v>2</v>
      </c>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37" t="s">
        <v>2</v>
      </c>
      <c r="CS15" s="37" t="s">
        <v>2</v>
      </c>
      <c r="CT15" s="37" t="s">
        <v>2</v>
      </c>
      <c r="CU15" s="37" t="s">
        <v>2</v>
      </c>
      <c r="CV15" s="37" t="s">
        <v>2</v>
      </c>
      <c r="CW15" s="37" t="s">
        <v>2</v>
      </c>
      <c r="CX15" s="37" t="s">
        <v>2</v>
      </c>
      <c r="CY15" s="37" t="s">
        <v>2</v>
      </c>
      <c r="CZ15" s="37" t="s">
        <v>2</v>
      </c>
      <c r="DA15" s="37" t="s">
        <v>2</v>
      </c>
      <c r="DB15" s="37" t="s">
        <v>2</v>
      </c>
      <c r="DC15" s="37" t="s">
        <v>2</v>
      </c>
      <c r="DD15" s="37" t="s">
        <v>2</v>
      </c>
      <c r="DE15" s="37" t="s">
        <v>2</v>
      </c>
      <c r="DF15" s="37" t="s">
        <v>2</v>
      </c>
      <c r="DG15" s="37" t="s">
        <v>2</v>
      </c>
      <c r="DH15" s="37" t="s">
        <v>2</v>
      </c>
      <c r="DI15" s="37" t="s">
        <v>2</v>
      </c>
      <c r="DJ15" s="37" t="s">
        <v>2</v>
      </c>
    </row>
    <row r="16" ht="15" spans="1:114">
      <c r="A16" s="18" t="s">
        <v>375</v>
      </c>
      <c r="B16" s="38"/>
      <c r="C16" s="38"/>
      <c r="D16" s="38" t="s">
        <v>376</v>
      </c>
      <c r="E16" s="37" t="s">
        <v>377</v>
      </c>
      <c r="F16" s="37" t="s">
        <v>377</v>
      </c>
      <c r="G16" s="37" t="s">
        <v>2</v>
      </c>
      <c r="H16" s="37" t="s">
        <v>2</v>
      </c>
      <c r="I16" s="37" t="s">
        <v>2</v>
      </c>
      <c r="J16" s="37" t="s">
        <v>2</v>
      </c>
      <c r="K16" s="37" t="s">
        <v>2</v>
      </c>
      <c r="L16" s="37" t="s">
        <v>377</v>
      </c>
      <c r="M16" s="37" t="s">
        <v>2</v>
      </c>
      <c r="N16" s="37" t="s">
        <v>2</v>
      </c>
      <c r="O16" s="37" t="s">
        <v>2</v>
      </c>
      <c r="P16" s="37" t="s">
        <v>2</v>
      </c>
      <c r="Q16" s="37" t="s">
        <v>2</v>
      </c>
      <c r="R16" s="37" t="s">
        <v>2</v>
      </c>
      <c r="S16" s="37" t="s">
        <v>2</v>
      </c>
      <c r="T16" s="37" t="s">
        <v>2</v>
      </c>
      <c r="U16" s="37" t="s">
        <v>2</v>
      </c>
      <c r="V16" s="37" t="s">
        <v>2</v>
      </c>
      <c r="W16" s="37" t="s">
        <v>2</v>
      </c>
      <c r="X16" s="37" t="s">
        <v>2</v>
      </c>
      <c r="Y16" s="37" t="s">
        <v>2</v>
      </c>
      <c r="Z16" s="37" t="s">
        <v>2</v>
      </c>
      <c r="AA16" s="37" t="s">
        <v>2</v>
      </c>
      <c r="AB16" s="37" t="s">
        <v>2</v>
      </c>
      <c r="AC16" s="37" t="s">
        <v>2</v>
      </c>
      <c r="AD16" s="37" t="s">
        <v>2</v>
      </c>
      <c r="AE16" s="37" t="s">
        <v>2</v>
      </c>
      <c r="AF16" s="37" t="s">
        <v>2</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2</v>
      </c>
      <c r="BB16" s="37" t="s">
        <v>2</v>
      </c>
      <c r="BC16" s="37" t="s">
        <v>2</v>
      </c>
      <c r="BD16" s="37" t="s">
        <v>2</v>
      </c>
      <c r="BE16" s="37" t="s">
        <v>2</v>
      </c>
      <c r="BF16" s="37" t="s">
        <v>2</v>
      </c>
      <c r="BG16" s="37" t="s">
        <v>2</v>
      </c>
      <c r="BH16" s="37" t="s">
        <v>2</v>
      </c>
      <c r="BI16" s="37" t="s">
        <v>2</v>
      </c>
      <c r="BJ16" s="37" t="s">
        <v>2</v>
      </c>
      <c r="BK16" s="37" t="s">
        <v>2</v>
      </c>
      <c r="BL16" s="37" t="s">
        <v>2</v>
      </c>
      <c r="BM16" s="37" t="s">
        <v>2</v>
      </c>
      <c r="BN16" s="37" t="s">
        <v>2</v>
      </c>
      <c r="BO16" s="37" t="s">
        <v>2</v>
      </c>
      <c r="BP16" s="37" t="s">
        <v>2</v>
      </c>
      <c r="BQ16" s="37" t="s">
        <v>2</v>
      </c>
      <c r="BR16" s="37" t="s">
        <v>2</v>
      </c>
      <c r="BS16" s="37" t="s">
        <v>2</v>
      </c>
      <c r="BT16" s="37" t="s">
        <v>2</v>
      </c>
      <c r="BU16" s="37" t="s">
        <v>2</v>
      </c>
      <c r="BV16" s="37" t="s">
        <v>2</v>
      </c>
      <c r="BW16" s="37" t="s">
        <v>2</v>
      </c>
      <c r="BX16" s="37" t="s">
        <v>2</v>
      </c>
      <c r="BY16" s="37" t="s">
        <v>2</v>
      </c>
      <c r="BZ16" s="37" t="s">
        <v>2</v>
      </c>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37" t="s">
        <v>2</v>
      </c>
      <c r="CS16" s="37" t="s">
        <v>2</v>
      </c>
      <c r="CT16" s="37" t="s">
        <v>2</v>
      </c>
      <c r="CU16" s="37" t="s">
        <v>2</v>
      </c>
      <c r="CV16" s="37" t="s">
        <v>2</v>
      </c>
      <c r="CW16" s="37" t="s">
        <v>2</v>
      </c>
      <c r="CX16" s="37" t="s">
        <v>2</v>
      </c>
      <c r="CY16" s="37" t="s">
        <v>2</v>
      </c>
      <c r="CZ16" s="37" t="s">
        <v>2</v>
      </c>
      <c r="DA16" s="37" t="s">
        <v>2</v>
      </c>
      <c r="DB16" s="37" t="s">
        <v>2</v>
      </c>
      <c r="DC16" s="37" t="s">
        <v>2</v>
      </c>
      <c r="DD16" s="37" t="s">
        <v>2</v>
      </c>
      <c r="DE16" s="37" t="s">
        <v>2</v>
      </c>
      <c r="DF16" s="37" t="s">
        <v>2</v>
      </c>
      <c r="DG16" s="37" t="s">
        <v>2</v>
      </c>
      <c r="DH16" s="37" t="s">
        <v>2</v>
      </c>
      <c r="DI16" s="37" t="s">
        <v>2</v>
      </c>
      <c r="DJ16" s="37" t="s">
        <v>2</v>
      </c>
    </row>
    <row r="17" ht="15" spans="1:114">
      <c r="A17" s="18" t="s">
        <v>378</v>
      </c>
      <c r="B17" s="38"/>
      <c r="C17" s="38"/>
      <c r="D17" s="38" t="s">
        <v>379</v>
      </c>
      <c r="E17" s="37" t="s">
        <v>380</v>
      </c>
      <c r="F17" s="37" t="s">
        <v>380</v>
      </c>
      <c r="G17" s="37" t="s">
        <v>2</v>
      </c>
      <c r="H17" s="37" t="s">
        <v>2</v>
      </c>
      <c r="I17" s="37" t="s">
        <v>2</v>
      </c>
      <c r="J17" s="37" t="s">
        <v>2</v>
      </c>
      <c r="K17" s="37" t="s">
        <v>2</v>
      </c>
      <c r="L17" s="37" t="s">
        <v>2</v>
      </c>
      <c r="M17" s="37" t="s">
        <v>380</v>
      </c>
      <c r="N17" s="37" t="s">
        <v>2</v>
      </c>
      <c r="O17" s="37" t="s">
        <v>2</v>
      </c>
      <c r="P17" s="37" t="s">
        <v>2</v>
      </c>
      <c r="Q17" s="37" t="s">
        <v>2</v>
      </c>
      <c r="R17" s="37" t="s">
        <v>2</v>
      </c>
      <c r="S17" s="37" t="s">
        <v>2</v>
      </c>
      <c r="T17" s="37" t="s">
        <v>2</v>
      </c>
      <c r="U17" s="37" t="s">
        <v>2</v>
      </c>
      <c r="V17" s="37" t="s">
        <v>2</v>
      </c>
      <c r="W17" s="37" t="s">
        <v>2</v>
      </c>
      <c r="X17" s="37" t="s">
        <v>2</v>
      </c>
      <c r="Y17" s="37" t="s">
        <v>2</v>
      </c>
      <c r="Z17" s="37" t="s">
        <v>2</v>
      </c>
      <c r="AA17" s="37" t="s">
        <v>2</v>
      </c>
      <c r="AB17" s="37" t="s">
        <v>2</v>
      </c>
      <c r="AC17" s="37" t="s">
        <v>2</v>
      </c>
      <c r="AD17" s="37" t="s">
        <v>2</v>
      </c>
      <c r="AE17" s="37" t="s">
        <v>2</v>
      </c>
      <c r="AF17" s="37" t="s">
        <v>2</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2</v>
      </c>
      <c r="BB17" s="37" t="s">
        <v>2</v>
      </c>
      <c r="BC17" s="37" t="s">
        <v>2</v>
      </c>
      <c r="BD17" s="37" t="s">
        <v>2</v>
      </c>
      <c r="BE17" s="37" t="s">
        <v>2</v>
      </c>
      <c r="BF17" s="37" t="s">
        <v>2</v>
      </c>
      <c r="BG17" s="37" t="s">
        <v>2</v>
      </c>
      <c r="BH17" s="37" t="s">
        <v>2</v>
      </c>
      <c r="BI17" s="37" t="s">
        <v>2</v>
      </c>
      <c r="BJ17" s="37" t="s">
        <v>2</v>
      </c>
      <c r="BK17" s="37" t="s">
        <v>2</v>
      </c>
      <c r="BL17" s="37" t="s">
        <v>2</v>
      </c>
      <c r="BM17" s="37" t="s">
        <v>2</v>
      </c>
      <c r="BN17" s="37" t="s">
        <v>2</v>
      </c>
      <c r="BO17" s="37" t="s">
        <v>2</v>
      </c>
      <c r="BP17" s="37" t="s">
        <v>2</v>
      </c>
      <c r="BQ17" s="37" t="s">
        <v>2</v>
      </c>
      <c r="BR17" s="37" t="s">
        <v>2</v>
      </c>
      <c r="BS17" s="37" t="s">
        <v>2</v>
      </c>
      <c r="BT17" s="37" t="s">
        <v>2</v>
      </c>
      <c r="BU17" s="37" t="s">
        <v>2</v>
      </c>
      <c r="BV17" s="37" t="s">
        <v>2</v>
      </c>
      <c r="BW17" s="37" t="s">
        <v>2</v>
      </c>
      <c r="BX17" s="37" t="s">
        <v>2</v>
      </c>
      <c r="BY17" s="37" t="s">
        <v>2</v>
      </c>
      <c r="BZ17" s="37" t="s">
        <v>2</v>
      </c>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37" t="s">
        <v>2</v>
      </c>
      <c r="CS17" s="37" t="s">
        <v>2</v>
      </c>
      <c r="CT17" s="37" t="s">
        <v>2</v>
      </c>
      <c r="CU17" s="37" t="s">
        <v>2</v>
      </c>
      <c r="CV17" s="37" t="s">
        <v>2</v>
      </c>
      <c r="CW17" s="37" t="s">
        <v>2</v>
      </c>
      <c r="CX17" s="37" t="s">
        <v>2</v>
      </c>
      <c r="CY17" s="37" t="s">
        <v>2</v>
      </c>
      <c r="CZ17" s="37" t="s">
        <v>2</v>
      </c>
      <c r="DA17" s="37" t="s">
        <v>2</v>
      </c>
      <c r="DB17" s="37" t="s">
        <v>2</v>
      </c>
      <c r="DC17" s="37" t="s">
        <v>2</v>
      </c>
      <c r="DD17" s="37" t="s">
        <v>2</v>
      </c>
      <c r="DE17" s="37" t="s">
        <v>2</v>
      </c>
      <c r="DF17" s="37" t="s">
        <v>2</v>
      </c>
      <c r="DG17" s="37" t="s">
        <v>2</v>
      </c>
      <c r="DH17" s="37" t="s">
        <v>2</v>
      </c>
      <c r="DI17" s="37" t="s">
        <v>2</v>
      </c>
      <c r="DJ17" s="37" t="s">
        <v>2</v>
      </c>
    </row>
    <row r="18" ht="15" spans="1:114">
      <c r="A18" s="18" t="s">
        <v>381</v>
      </c>
      <c r="B18" s="38"/>
      <c r="C18" s="38"/>
      <c r="D18" s="38" t="s">
        <v>382</v>
      </c>
      <c r="E18" s="37" t="s">
        <v>385</v>
      </c>
      <c r="F18" s="37" t="s">
        <v>2</v>
      </c>
      <c r="G18" s="37" t="s">
        <v>2</v>
      </c>
      <c r="H18" s="37" t="s">
        <v>2</v>
      </c>
      <c r="I18" s="37" t="s">
        <v>2</v>
      </c>
      <c r="J18" s="37" t="s">
        <v>2</v>
      </c>
      <c r="K18" s="37" t="s">
        <v>2</v>
      </c>
      <c r="L18" s="37" t="s">
        <v>2</v>
      </c>
      <c r="M18" s="37" t="s">
        <v>2</v>
      </c>
      <c r="N18" s="37" t="s">
        <v>2</v>
      </c>
      <c r="O18" s="37" t="s">
        <v>2</v>
      </c>
      <c r="P18" s="37" t="s">
        <v>2</v>
      </c>
      <c r="Q18" s="37" t="s">
        <v>2</v>
      </c>
      <c r="R18" s="37" t="s">
        <v>2</v>
      </c>
      <c r="S18" s="37" t="s">
        <v>2</v>
      </c>
      <c r="T18" s="37" t="s">
        <v>623</v>
      </c>
      <c r="U18" s="37" t="s">
        <v>2</v>
      </c>
      <c r="V18" s="37" t="s">
        <v>2</v>
      </c>
      <c r="W18" s="37" t="s">
        <v>2</v>
      </c>
      <c r="X18" s="37" t="s">
        <v>2</v>
      </c>
      <c r="Y18" s="37" t="s">
        <v>624</v>
      </c>
      <c r="Z18" s="37" t="s">
        <v>625</v>
      </c>
      <c r="AA18" s="37" t="s">
        <v>2</v>
      </c>
      <c r="AB18" s="37" t="s">
        <v>2</v>
      </c>
      <c r="AC18" s="37" t="s">
        <v>2</v>
      </c>
      <c r="AD18" s="37" t="s">
        <v>2</v>
      </c>
      <c r="AE18" s="37" t="s">
        <v>2</v>
      </c>
      <c r="AF18" s="37" t="s">
        <v>2</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626</v>
      </c>
      <c r="AV18" s="37" t="s">
        <v>627</v>
      </c>
      <c r="AW18" s="37" t="s">
        <v>2</v>
      </c>
      <c r="AX18" s="37" t="s">
        <v>2</v>
      </c>
      <c r="AY18" s="37" t="s">
        <v>2</v>
      </c>
      <c r="AZ18" s="37" t="s">
        <v>2</v>
      </c>
      <c r="BA18" s="37" t="s">
        <v>2</v>
      </c>
      <c r="BB18" s="37" t="s">
        <v>2</v>
      </c>
      <c r="BC18" s="37" t="s">
        <v>2</v>
      </c>
      <c r="BD18" s="37" t="s">
        <v>2</v>
      </c>
      <c r="BE18" s="37" t="s">
        <v>2</v>
      </c>
      <c r="BF18" s="37" t="s">
        <v>2</v>
      </c>
      <c r="BG18" s="37" t="s">
        <v>2</v>
      </c>
      <c r="BH18" s="37" t="s">
        <v>627</v>
      </c>
      <c r="BI18" s="37" t="s">
        <v>2</v>
      </c>
      <c r="BJ18" s="37" t="s">
        <v>2</v>
      </c>
      <c r="BK18" s="37" t="s">
        <v>2</v>
      </c>
      <c r="BL18" s="37" t="s">
        <v>2</v>
      </c>
      <c r="BM18" s="37" t="s">
        <v>2</v>
      </c>
      <c r="BN18" s="37" t="s">
        <v>2</v>
      </c>
      <c r="BO18" s="37" t="s">
        <v>2</v>
      </c>
      <c r="BP18" s="37" t="s">
        <v>2</v>
      </c>
      <c r="BQ18" s="37" t="s">
        <v>2</v>
      </c>
      <c r="BR18" s="37" t="s">
        <v>2</v>
      </c>
      <c r="BS18" s="37" t="s">
        <v>2</v>
      </c>
      <c r="BT18" s="37" t="s">
        <v>2</v>
      </c>
      <c r="BU18" s="37" t="s">
        <v>2</v>
      </c>
      <c r="BV18" s="37" t="s">
        <v>2</v>
      </c>
      <c r="BW18" s="37" t="s">
        <v>2</v>
      </c>
      <c r="BX18" s="37" t="s">
        <v>2</v>
      </c>
      <c r="BY18" s="37" t="s">
        <v>2</v>
      </c>
      <c r="BZ18" s="37" t="s">
        <v>2</v>
      </c>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37" t="s">
        <v>2</v>
      </c>
      <c r="CS18" s="37" t="s">
        <v>2</v>
      </c>
      <c r="CT18" s="37" t="s">
        <v>2</v>
      </c>
      <c r="CU18" s="37" t="s">
        <v>221</v>
      </c>
      <c r="CV18" s="37" t="s">
        <v>2</v>
      </c>
      <c r="CW18" s="37" t="s">
        <v>2</v>
      </c>
      <c r="CX18" s="37" t="s">
        <v>2</v>
      </c>
      <c r="CY18" s="37" t="s">
        <v>2</v>
      </c>
      <c r="CZ18" s="37" t="s">
        <v>221</v>
      </c>
      <c r="DA18" s="37" t="s">
        <v>2</v>
      </c>
      <c r="DB18" s="37" t="s">
        <v>2</v>
      </c>
      <c r="DC18" s="37" t="s">
        <v>2</v>
      </c>
      <c r="DD18" s="37" t="s">
        <v>2</v>
      </c>
      <c r="DE18" s="37" t="s">
        <v>2</v>
      </c>
      <c r="DF18" s="37" t="s">
        <v>2</v>
      </c>
      <c r="DG18" s="37" t="s">
        <v>2</v>
      </c>
      <c r="DH18" s="37" t="s">
        <v>2</v>
      </c>
      <c r="DI18" s="37" t="s">
        <v>2</v>
      </c>
      <c r="DJ18" s="37" t="s">
        <v>2</v>
      </c>
    </row>
    <row r="19" ht="15" spans="1:114">
      <c r="A19" s="18" t="s">
        <v>387</v>
      </c>
      <c r="B19" s="38"/>
      <c r="C19" s="38"/>
      <c r="D19" s="38" t="s">
        <v>388</v>
      </c>
      <c r="E19" s="37" t="s">
        <v>385</v>
      </c>
      <c r="F19" s="37" t="s">
        <v>2</v>
      </c>
      <c r="G19" s="37" t="s">
        <v>2</v>
      </c>
      <c r="H19" s="37" t="s">
        <v>2</v>
      </c>
      <c r="I19" s="37" t="s">
        <v>2</v>
      </c>
      <c r="J19" s="37" t="s">
        <v>2</v>
      </c>
      <c r="K19" s="37" t="s">
        <v>2</v>
      </c>
      <c r="L19" s="37" t="s">
        <v>2</v>
      </c>
      <c r="M19" s="37" t="s">
        <v>2</v>
      </c>
      <c r="N19" s="37" t="s">
        <v>2</v>
      </c>
      <c r="O19" s="37" t="s">
        <v>2</v>
      </c>
      <c r="P19" s="37" t="s">
        <v>2</v>
      </c>
      <c r="Q19" s="37" t="s">
        <v>2</v>
      </c>
      <c r="R19" s="37" t="s">
        <v>2</v>
      </c>
      <c r="S19" s="37" t="s">
        <v>2</v>
      </c>
      <c r="T19" s="37" t="s">
        <v>623</v>
      </c>
      <c r="U19" s="37" t="s">
        <v>2</v>
      </c>
      <c r="V19" s="37" t="s">
        <v>2</v>
      </c>
      <c r="W19" s="37" t="s">
        <v>2</v>
      </c>
      <c r="X19" s="37" t="s">
        <v>2</v>
      </c>
      <c r="Y19" s="37" t="s">
        <v>624</v>
      </c>
      <c r="Z19" s="37" t="s">
        <v>625</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626</v>
      </c>
      <c r="AV19" s="37" t="s">
        <v>627</v>
      </c>
      <c r="AW19" s="37" t="s">
        <v>2</v>
      </c>
      <c r="AX19" s="37" t="s">
        <v>2</v>
      </c>
      <c r="AY19" s="37" t="s">
        <v>2</v>
      </c>
      <c r="AZ19" s="37" t="s">
        <v>2</v>
      </c>
      <c r="BA19" s="37" t="s">
        <v>2</v>
      </c>
      <c r="BB19" s="37" t="s">
        <v>2</v>
      </c>
      <c r="BC19" s="37" t="s">
        <v>2</v>
      </c>
      <c r="BD19" s="37" t="s">
        <v>2</v>
      </c>
      <c r="BE19" s="37" t="s">
        <v>2</v>
      </c>
      <c r="BF19" s="37" t="s">
        <v>2</v>
      </c>
      <c r="BG19" s="37" t="s">
        <v>2</v>
      </c>
      <c r="BH19" s="37" t="s">
        <v>627</v>
      </c>
      <c r="BI19" s="37" t="s">
        <v>2</v>
      </c>
      <c r="BJ19" s="37" t="s">
        <v>2</v>
      </c>
      <c r="BK19" s="37" t="s">
        <v>2</v>
      </c>
      <c r="BL19" s="37" t="s">
        <v>2</v>
      </c>
      <c r="BM19" s="37" t="s">
        <v>2</v>
      </c>
      <c r="BN19" s="37" t="s">
        <v>2</v>
      </c>
      <c r="BO19" s="37" t="s">
        <v>2</v>
      </c>
      <c r="BP19" s="37" t="s">
        <v>2</v>
      </c>
      <c r="BQ19" s="37" t="s">
        <v>2</v>
      </c>
      <c r="BR19" s="37" t="s">
        <v>2</v>
      </c>
      <c r="BS19" s="37" t="s">
        <v>2</v>
      </c>
      <c r="BT19" s="37" t="s">
        <v>2</v>
      </c>
      <c r="BU19" s="37" t="s">
        <v>2</v>
      </c>
      <c r="BV19" s="37" t="s">
        <v>2</v>
      </c>
      <c r="BW19" s="37" t="s">
        <v>2</v>
      </c>
      <c r="BX19" s="37" t="s">
        <v>2</v>
      </c>
      <c r="BY19" s="37" t="s">
        <v>2</v>
      </c>
      <c r="BZ19" s="37" t="s">
        <v>2</v>
      </c>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37" t="s">
        <v>2</v>
      </c>
      <c r="CS19" s="37" t="s">
        <v>2</v>
      </c>
      <c r="CT19" s="37" t="s">
        <v>2</v>
      </c>
      <c r="CU19" s="37" t="s">
        <v>221</v>
      </c>
      <c r="CV19" s="37" t="s">
        <v>2</v>
      </c>
      <c r="CW19" s="37" t="s">
        <v>2</v>
      </c>
      <c r="CX19" s="37" t="s">
        <v>2</v>
      </c>
      <c r="CY19" s="37" t="s">
        <v>2</v>
      </c>
      <c r="CZ19" s="37" t="s">
        <v>221</v>
      </c>
      <c r="DA19" s="37" t="s">
        <v>2</v>
      </c>
      <c r="DB19" s="37" t="s">
        <v>2</v>
      </c>
      <c r="DC19" s="37" t="s">
        <v>2</v>
      </c>
      <c r="DD19" s="37" t="s">
        <v>2</v>
      </c>
      <c r="DE19" s="37" t="s">
        <v>2</v>
      </c>
      <c r="DF19" s="37" t="s">
        <v>2</v>
      </c>
      <c r="DG19" s="37" t="s">
        <v>2</v>
      </c>
      <c r="DH19" s="37" t="s">
        <v>2</v>
      </c>
      <c r="DI19" s="37" t="s">
        <v>2</v>
      </c>
      <c r="DJ19" s="37" t="s">
        <v>2</v>
      </c>
    </row>
    <row r="20" ht="15" spans="1:114">
      <c r="A20" s="18" t="s">
        <v>389</v>
      </c>
      <c r="B20" s="38"/>
      <c r="C20" s="38"/>
      <c r="D20" s="38" t="s">
        <v>390</v>
      </c>
      <c r="E20" s="37" t="s">
        <v>391</v>
      </c>
      <c r="F20" s="37" t="s">
        <v>2</v>
      </c>
      <c r="G20" s="37" t="s">
        <v>2</v>
      </c>
      <c r="H20" s="37" t="s">
        <v>2</v>
      </c>
      <c r="I20" s="37" t="s">
        <v>2</v>
      </c>
      <c r="J20" s="37" t="s">
        <v>2</v>
      </c>
      <c r="K20" s="37" t="s">
        <v>2</v>
      </c>
      <c r="L20" s="37" t="s">
        <v>2</v>
      </c>
      <c r="M20" s="37" t="s">
        <v>2</v>
      </c>
      <c r="N20" s="37" t="s">
        <v>2</v>
      </c>
      <c r="O20" s="37" t="s">
        <v>2</v>
      </c>
      <c r="P20" s="37" t="s">
        <v>2</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391</v>
      </c>
      <c r="AW20" s="37" t="s">
        <v>2</v>
      </c>
      <c r="AX20" s="37" t="s">
        <v>2</v>
      </c>
      <c r="AY20" s="37" t="s">
        <v>2</v>
      </c>
      <c r="AZ20" s="37" t="s">
        <v>391</v>
      </c>
      <c r="BA20" s="37" t="s">
        <v>2</v>
      </c>
      <c r="BB20" s="37" t="s">
        <v>2</v>
      </c>
      <c r="BC20" s="37" t="s">
        <v>2</v>
      </c>
      <c r="BD20" s="37" t="s">
        <v>2</v>
      </c>
      <c r="BE20" s="37" t="s">
        <v>2</v>
      </c>
      <c r="BF20" s="37" t="s">
        <v>2</v>
      </c>
      <c r="BG20" s="37" t="s">
        <v>2</v>
      </c>
      <c r="BH20" s="37" t="s">
        <v>2</v>
      </c>
      <c r="BI20" s="37" t="s">
        <v>2</v>
      </c>
      <c r="BJ20" s="37" t="s">
        <v>2</v>
      </c>
      <c r="BK20" s="37" t="s">
        <v>2</v>
      </c>
      <c r="BL20" s="37" t="s">
        <v>2</v>
      </c>
      <c r="BM20" s="37" t="s">
        <v>2</v>
      </c>
      <c r="BN20" s="37" t="s">
        <v>2</v>
      </c>
      <c r="BO20" s="37" t="s">
        <v>2</v>
      </c>
      <c r="BP20" s="37" t="s">
        <v>2</v>
      </c>
      <c r="BQ20" s="37" t="s">
        <v>2</v>
      </c>
      <c r="BR20" s="37" t="s">
        <v>2</v>
      </c>
      <c r="BS20" s="37" t="s">
        <v>2</v>
      </c>
      <c r="BT20" s="37" t="s">
        <v>2</v>
      </c>
      <c r="BU20" s="37" t="s">
        <v>2</v>
      </c>
      <c r="BV20" s="37" t="s">
        <v>2</v>
      </c>
      <c r="BW20" s="37" t="s">
        <v>2</v>
      </c>
      <c r="BX20" s="37" t="s">
        <v>2</v>
      </c>
      <c r="BY20" s="37" t="s">
        <v>2</v>
      </c>
      <c r="BZ20" s="37" t="s">
        <v>2</v>
      </c>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37" t="s">
        <v>2</v>
      </c>
      <c r="CS20" s="37" t="s">
        <v>2</v>
      </c>
      <c r="CT20" s="37" t="s">
        <v>2</v>
      </c>
      <c r="CU20" s="37" t="s">
        <v>2</v>
      </c>
      <c r="CV20" s="37" t="s">
        <v>2</v>
      </c>
      <c r="CW20" s="37" t="s">
        <v>2</v>
      </c>
      <c r="CX20" s="37" t="s">
        <v>2</v>
      </c>
      <c r="CY20" s="37" t="s">
        <v>2</v>
      </c>
      <c r="CZ20" s="37" t="s">
        <v>2</v>
      </c>
      <c r="DA20" s="37" t="s">
        <v>2</v>
      </c>
      <c r="DB20" s="37" t="s">
        <v>2</v>
      </c>
      <c r="DC20" s="37" t="s">
        <v>2</v>
      </c>
      <c r="DD20" s="37" t="s">
        <v>2</v>
      </c>
      <c r="DE20" s="37" t="s">
        <v>2</v>
      </c>
      <c r="DF20" s="37" t="s">
        <v>2</v>
      </c>
      <c r="DG20" s="37" t="s">
        <v>2</v>
      </c>
      <c r="DH20" s="37" t="s">
        <v>2</v>
      </c>
      <c r="DI20" s="37" t="s">
        <v>2</v>
      </c>
      <c r="DJ20" s="37" t="s">
        <v>2</v>
      </c>
    </row>
    <row r="21" ht="15" spans="1:114">
      <c r="A21" s="18" t="s">
        <v>392</v>
      </c>
      <c r="B21" s="38"/>
      <c r="C21" s="38"/>
      <c r="D21" s="38" t="s">
        <v>393</v>
      </c>
      <c r="E21" s="37" t="s">
        <v>391</v>
      </c>
      <c r="F21" s="37" t="s">
        <v>2</v>
      </c>
      <c r="G21" s="37" t="s">
        <v>2</v>
      </c>
      <c r="H21" s="37" t="s">
        <v>2</v>
      </c>
      <c r="I21" s="37" t="s">
        <v>2</v>
      </c>
      <c r="J21" s="37" t="s">
        <v>2</v>
      </c>
      <c r="K21" s="37" t="s">
        <v>2</v>
      </c>
      <c r="L21" s="37" t="s">
        <v>2</v>
      </c>
      <c r="M21" s="37" t="s">
        <v>2</v>
      </c>
      <c r="N21" s="37" t="s">
        <v>2</v>
      </c>
      <c r="O21" s="37" t="s">
        <v>2</v>
      </c>
      <c r="P21" s="37" t="s">
        <v>2</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391</v>
      </c>
      <c r="AW21" s="37" t="s">
        <v>2</v>
      </c>
      <c r="AX21" s="37" t="s">
        <v>2</v>
      </c>
      <c r="AY21" s="37" t="s">
        <v>2</v>
      </c>
      <c r="AZ21" s="37" t="s">
        <v>391</v>
      </c>
      <c r="BA21" s="37" t="s">
        <v>2</v>
      </c>
      <c r="BB21" s="37" t="s">
        <v>2</v>
      </c>
      <c r="BC21" s="37" t="s">
        <v>2</v>
      </c>
      <c r="BD21" s="37" t="s">
        <v>2</v>
      </c>
      <c r="BE21" s="37" t="s">
        <v>2</v>
      </c>
      <c r="BF21" s="37" t="s">
        <v>2</v>
      </c>
      <c r="BG21" s="37" t="s">
        <v>2</v>
      </c>
      <c r="BH21" s="37" t="s">
        <v>2</v>
      </c>
      <c r="BI21" s="37" t="s">
        <v>2</v>
      </c>
      <c r="BJ21" s="37" t="s">
        <v>2</v>
      </c>
      <c r="BK21" s="37" t="s">
        <v>2</v>
      </c>
      <c r="BL21" s="37" t="s">
        <v>2</v>
      </c>
      <c r="BM21" s="37" t="s">
        <v>2</v>
      </c>
      <c r="BN21" s="37" t="s">
        <v>2</v>
      </c>
      <c r="BO21" s="37" t="s">
        <v>2</v>
      </c>
      <c r="BP21" s="37" t="s">
        <v>2</v>
      </c>
      <c r="BQ21" s="37" t="s">
        <v>2</v>
      </c>
      <c r="BR21" s="37" t="s">
        <v>2</v>
      </c>
      <c r="BS21" s="37" t="s">
        <v>2</v>
      </c>
      <c r="BT21" s="37" t="s">
        <v>2</v>
      </c>
      <c r="BU21" s="37" t="s">
        <v>2</v>
      </c>
      <c r="BV21" s="37" t="s">
        <v>2</v>
      </c>
      <c r="BW21" s="37" t="s">
        <v>2</v>
      </c>
      <c r="BX21" s="37" t="s">
        <v>2</v>
      </c>
      <c r="BY21" s="37" t="s">
        <v>2</v>
      </c>
      <c r="BZ21" s="37" t="s">
        <v>2</v>
      </c>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37" t="s">
        <v>2</v>
      </c>
      <c r="CS21" s="37" t="s">
        <v>2</v>
      </c>
      <c r="CT21" s="37" t="s">
        <v>2</v>
      </c>
      <c r="CU21" s="37" t="s">
        <v>2</v>
      </c>
      <c r="CV21" s="37" t="s">
        <v>2</v>
      </c>
      <c r="CW21" s="37" t="s">
        <v>2</v>
      </c>
      <c r="CX21" s="37" t="s">
        <v>2</v>
      </c>
      <c r="CY21" s="37" t="s">
        <v>2</v>
      </c>
      <c r="CZ21" s="37" t="s">
        <v>2</v>
      </c>
      <c r="DA21" s="37" t="s">
        <v>2</v>
      </c>
      <c r="DB21" s="37" t="s">
        <v>2</v>
      </c>
      <c r="DC21" s="37" t="s">
        <v>2</v>
      </c>
      <c r="DD21" s="37" t="s">
        <v>2</v>
      </c>
      <c r="DE21" s="37" t="s">
        <v>2</v>
      </c>
      <c r="DF21" s="37" t="s">
        <v>2</v>
      </c>
      <c r="DG21" s="37" t="s">
        <v>2</v>
      </c>
      <c r="DH21" s="37" t="s">
        <v>2</v>
      </c>
      <c r="DI21" s="37" t="s">
        <v>2</v>
      </c>
      <c r="DJ21" s="37" t="s">
        <v>2</v>
      </c>
    </row>
    <row r="22" ht="15" spans="1:114">
      <c r="A22" s="18" t="s">
        <v>394</v>
      </c>
      <c r="B22" s="38"/>
      <c r="C22" s="38"/>
      <c r="D22" s="38" t="s">
        <v>395</v>
      </c>
      <c r="E22" s="37" t="s">
        <v>396</v>
      </c>
      <c r="F22" s="37" t="s">
        <v>396</v>
      </c>
      <c r="G22" s="37" t="s">
        <v>2</v>
      </c>
      <c r="H22" s="37" t="s">
        <v>2</v>
      </c>
      <c r="I22" s="37" t="s">
        <v>2</v>
      </c>
      <c r="J22" s="37" t="s">
        <v>2</v>
      </c>
      <c r="K22" s="37" t="s">
        <v>2</v>
      </c>
      <c r="L22" s="37" t="s">
        <v>2</v>
      </c>
      <c r="M22" s="37" t="s">
        <v>2</v>
      </c>
      <c r="N22" s="37" t="s">
        <v>2</v>
      </c>
      <c r="O22" s="37" t="s">
        <v>2</v>
      </c>
      <c r="P22" s="37" t="s">
        <v>396</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2</v>
      </c>
      <c r="BC22" s="37" t="s">
        <v>2</v>
      </c>
      <c r="BD22" s="37" t="s">
        <v>2</v>
      </c>
      <c r="BE22" s="37" t="s">
        <v>2</v>
      </c>
      <c r="BF22" s="37" t="s">
        <v>2</v>
      </c>
      <c r="BG22" s="37" t="s">
        <v>2</v>
      </c>
      <c r="BH22" s="37" t="s">
        <v>2</v>
      </c>
      <c r="BI22" s="37" t="s">
        <v>2</v>
      </c>
      <c r="BJ22" s="37" t="s">
        <v>2</v>
      </c>
      <c r="BK22" s="37" t="s">
        <v>2</v>
      </c>
      <c r="BL22" s="37" t="s">
        <v>2</v>
      </c>
      <c r="BM22" s="37" t="s">
        <v>2</v>
      </c>
      <c r="BN22" s="37" t="s">
        <v>2</v>
      </c>
      <c r="BO22" s="37" t="s">
        <v>2</v>
      </c>
      <c r="BP22" s="37" t="s">
        <v>2</v>
      </c>
      <c r="BQ22" s="37" t="s">
        <v>2</v>
      </c>
      <c r="BR22" s="37" t="s">
        <v>2</v>
      </c>
      <c r="BS22" s="37" t="s">
        <v>2</v>
      </c>
      <c r="BT22" s="37" t="s">
        <v>2</v>
      </c>
      <c r="BU22" s="37" t="s">
        <v>2</v>
      </c>
      <c r="BV22" s="37" t="s">
        <v>2</v>
      </c>
      <c r="BW22" s="37" t="s">
        <v>2</v>
      </c>
      <c r="BX22" s="37" t="s">
        <v>2</v>
      </c>
      <c r="BY22" s="37" t="s">
        <v>2</v>
      </c>
      <c r="BZ22" s="37" t="s">
        <v>2</v>
      </c>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37" t="s">
        <v>2</v>
      </c>
      <c r="CS22" s="37" t="s">
        <v>2</v>
      </c>
      <c r="CT22" s="37" t="s">
        <v>2</v>
      </c>
      <c r="CU22" s="37" t="s">
        <v>2</v>
      </c>
      <c r="CV22" s="37" t="s">
        <v>2</v>
      </c>
      <c r="CW22" s="37" t="s">
        <v>2</v>
      </c>
      <c r="CX22" s="37" t="s">
        <v>2</v>
      </c>
      <c r="CY22" s="37" t="s">
        <v>2</v>
      </c>
      <c r="CZ22" s="37" t="s">
        <v>2</v>
      </c>
      <c r="DA22" s="37" t="s">
        <v>2</v>
      </c>
      <c r="DB22" s="37" t="s">
        <v>2</v>
      </c>
      <c r="DC22" s="37" t="s">
        <v>2</v>
      </c>
      <c r="DD22" s="37" t="s">
        <v>2</v>
      </c>
      <c r="DE22" s="37" t="s">
        <v>2</v>
      </c>
      <c r="DF22" s="37" t="s">
        <v>2</v>
      </c>
      <c r="DG22" s="37" t="s">
        <v>2</v>
      </c>
      <c r="DH22" s="37" t="s">
        <v>2</v>
      </c>
      <c r="DI22" s="37" t="s">
        <v>2</v>
      </c>
      <c r="DJ22" s="37" t="s">
        <v>2</v>
      </c>
    </row>
    <row r="23" ht="15" spans="1:114">
      <c r="A23" s="18" t="s">
        <v>397</v>
      </c>
      <c r="B23" s="38"/>
      <c r="C23" s="38"/>
      <c r="D23" s="38" t="s">
        <v>395</v>
      </c>
      <c r="E23" s="37" t="s">
        <v>396</v>
      </c>
      <c r="F23" s="37" t="s">
        <v>396</v>
      </c>
      <c r="G23" s="37" t="s">
        <v>2</v>
      </c>
      <c r="H23" s="37" t="s">
        <v>2</v>
      </c>
      <c r="I23" s="37" t="s">
        <v>2</v>
      </c>
      <c r="J23" s="37" t="s">
        <v>2</v>
      </c>
      <c r="K23" s="37" t="s">
        <v>2</v>
      </c>
      <c r="L23" s="37" t="s">
        <v>2</v>
      </c>
      <c r="M23" s="37" t="s">
        <v>2</v>
      </c>
      <c r="N23" s="37" t="s">
        <v>2</v>
      </c>
      <c r="O23" s="37" t="s">
        <v>2</v>
      </c>
      <c r="P23" s="37" t="s">
        <v>396</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2</v>
      </c>
      <c r="BC23" s="37" t="s">
        <v>2</v>
      </c>
      <c r="BD23" s="37" t="s">
        <v>2</v>
      </c>
      <c r="BE23" s="37" t="s">
        <v>2</v>
      </c>
      <c r="BF23" s="37" t="s">
        <v>2</v>
      </c>
      <c r="BG23" s="37" t="s">
        <v>2</v>
      </c>
      <c r="BH23" s="37" t="s">
        <v>2</v>
      </c>
      <c r="BI23" s="37" t="s">
        <v>2</v>
      </c>
      <c r="BJ23" s="37" t="s">
        <v>2</v>
      </c>
      <c r="BK23" s="37" t="s">
        <v>2</v>
      </c>
      <c r="BL23" s="37" t="s">
        <v>2</v>
      </c>
      <c r="BM23" s="37" t="s">
        <v>2</v>
      </c>
      <c r="BN23" s="37" t="s">
        <v>2</v>
      </c>
      <c r="BO23" s="37" t="s">
        <v>2</v>
      </c>
      <c r="BP23" s="37" t="s">
        <v>2</v>
      </c>
      <c r="BQ23" s="37" t="s">
        <v>2</v>
      </c>
      <c r="BR23" s="37" t="s">
        <v>2</v>
      </c>
      <c r="BS23" s="37" t="s">
        <v>2</v>
      </c>
      <c r="BT23" s="37" t="s">
        <v>2</v>
      </c>
      <c r="BU23" s="37" t="s">
        <v>2</v>
      </c>
      <c r="BV23" s="37" t="s">
        <v>2</v>
      </c>
      <c r="BW23" s="37" t="s">
        <v>2</v>
      </c>
      <c r="BX23" s="37" t="s">
        <v>2</v>
      </c>
      <c r="BY23" s="37" t="s">
        <v>2</v>
      </c>
      <c r="BZ23" s="37" t="s">
        <v>2</v>
      </c>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37" t="s">
        <v>2</v>
      </c>
      <c r="CS23" s="37" t="s">
        <v>2</v>
      </c>
      <c r="CT23" s="37" t="s">
        <v>2</v>
      </c>
      <c r="CU23" s="37" t="s">
        <v>2</v>
      </c>
      <c r="CV23" s="37" t="s">
        <v>2</v>
      </c>
      <c r="CW23" s="37" t="s">
        <v>2</v>
      </c>
      <c r="CX23" s="37" t="s">
        <v>2</v>
      </c>
      <c r="CY23" s="37" t="s">
        <v>2</v>
      </c>
      <c r="CZ23" s="37" t="s">
        <v>2</v>
      </c>
      <c r="DA23" s="37" t="s">
        <v>2</v>
      </c>
      <c r="DB23" s="37" t="s">
        <v>2</v>
      </c>
      <c r="DC23" s="37" t="s">
        <v>2</v>
      </c>
      <c r="DD23" s="37" t="s">
        <v>2</v>
      </c>
      <c r="DE23" s="37" t="s">
        <v>2</v>
      </c>
      <c r="DF23" s="37" t="s">
        <v>2</v>
      </c>
      <c r="DG23" s="37" t="s">
        <v>2</v>
      </c>
      <c r="DH23" s="37" t="s">
        <v>2</v>
      </c>
      <c r="DI23" s="37" t="s">
        <v>2</v>
      </c>
      <c r="DJ23" s="37" t="s">
        <v>2</v>
      </c>
    </row>
    <row r="24" ht="15" spans="1:114">
      <c r="A24" s="18" t="s">
        <v>398</v>
      </c>
      <c r="B24" s="38"/>
      <c r="C24" s="38"/>
      <c r="D24" s="38" t="s">
        <v>399</v>
      </c>
      <c r="E24" s="37" t="s">
        <v>159</v>
      </c>
      <c r="F24" s="37" t="s">
        <v>159</v>
      </c>
      <c r="G24" s="37" t="s">
        <v>2</v>
      </c>
      <c r="H24" s="37" t="s">
        <v>2</v>
      </c>
      <c r="I24" s="37" t="s">
        <v>2</v>
      </c>
      <c r="J24" s="37" t="s">
        <v>2</v>
      </c>
      <c r="K24" s="37" t="s">
        <v>2</v>
      </c>
      <c r="L24" s="37" t="s">
        <v>2</v>
      </c>
      <c r="M24" s="37" t="s">
        <v>2</v>
      </c>
      <c r="N24" s="37" t="s">
        <v>407</v>
      </c>
      <c r="O24" s="37" t="s">
        <v>410</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2</v>
      </c>
      <c r="BC24" s="37" t="s">
        <v>2</v>
      </c>
      <c r="BD24" s="37" t="s">
        <v>2</v>
      </c>
      <c r="BE24" s="37" t="s">
        <v>2</v>
      </c>
      <c r="BF24" s="37" t="s">
        <v>2</v>
      </c>
      <c r="BG24" s="37" t="s">
        <v>2</v>
      </c>
      <c r="BH24" s="37" t="s">
        <v>2</v>
      </c>
      <c r="BI24" s="37" t="s">
        <v>2</v>
      </c>
      <c r="BJ24" s="37" t="s">
        <v>2</v>
      </c>
      <c r="BK24" s="37" t="s">
        <v>2</v>
      </c>
      <c r="BL24" s="37" t="s">
        <v>2</v>
      </c>
      <c r="BM24" s="37" t="s">
        <v>2</v>
      </c>
      <c r="BN24" s="37" t="s">
        <v>2</v>
      </c>
      <c r="BO24" s="37" t="s">
        <v>2</v>
      </c>
      <c r="BP24" s="37" t="s">
        <v>2</v>
      </c>
      <c r="BQ24" s="37" t="s">
        <v>2</v>
      </c>
      <c r="BR24" s="37" t="s">
        <v>2</v>
      </c>
      <c r="BS24" s="37" t="s">
        <v>2</v>
      </c>
      <c r="BT24" s="37" t="s">
        <v>2</v>
      </c>
      <c r="BU24" s="37" t="s">
        <v>2</v>
      </c>
      <c r="BV24" s="37" t="s">
        <v>2</v>
      </c>
      <c r="BW24" s="37" t="s">
        <v>2</v>
      </c>
      <c r="BX24" s="37" t="s">
        <v>2</v>
      </c>
      <c r="BY24" s="37" t="s">
        <v>2</v>
      </c>
      <c r="BZ24" s="37" t="s">
        <v>2</v>
      </c>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37" t="s">
        <v>2</v>
      </c>
      <c r="CS24" s="37" t="s">
        <v>2</v>
      </c>
      <c r="CT24" s="37" t="s">
        <v>2</v>
      </c>
      <c r="CU24" s="37" t="s">
        <v>2</v>
      </c>
      <c r="CV24" s="37" t="s">
        <v>2</v>
      </c>
      <c r="CW24" s="37" t="s">
        <v>2</v>
      </c>
      <c r="CX24" s="37" t="s">
        <v>2</v>
      </c>
      <c r="CY24" s="37" t="s">
        <v>2</v>
      </c>
      <c r="CZ24" s="37" t="s">
        <v>2</v>
      </c>
      <c r="DA24" s="37" t="s">
        <v>2</v>
      </c>
      <c r="DB24" s="37" t="s">
        <v>2</v>
      </c>
      <c r="DC24" s="37" t="s">
        <v>2</v>
      </c>
      <c r="DD24" s="37" t="s">
        <v>2</v>
      </c>
      <c r="DE24" s="37" t="s">
        <v>2</v>
      </c>
      <c r="DF24" s="37" t="s">
        <v>2</v>
      </c>
      <c r="DG24" s="37" t="s">
        <v>2</v>
      </c>
      <c r="DH24" s="37" t="s">
        <v>2</v>
      </c>
      <c r="DI24" s="37" t="s">
        <v>2</v>
      </c>
      <c r="DJ24" s="37" t="s">
        <v>2</v>
      </c>
    </row>
    <row r="25" ht="15" spans="1:114">
      <c r="A25" s="18" t="s">
        <v>402</v>
      </c>
      <c r="B25" s="38"/>
      <c r="C25" s="38"/>
      <c r="D25" s="38" t="s">
        <v>403</v>
      </c>
      <c r="E25" s="37" t="s">
        <v>159</v>
      </c>
      <c r="F25" s="37" t="s">
        <v>159</v>
      </c>
      <c r="G25" s="37" t="s">
        <v>2</v>
      </c>
      <c r="H25" s="37" t="s">
        <v>2</v>
      </c>
      <c r="I25" s="37" t="s">
        <v>2</v>
      </c>
      <c r="J25" s="37" t="s">
        <v>2</v>
      </c>
      <c r="K25" s="37" t="s">
        <v>2</v>
      </c>
      <c r="L25" s="37" t="s">
        <v>2</v>
      </c>
      <c r="M25" s="37" t="s">
        <v>2</v>
      </c>
      <c r="N25" s="37" t="s">
        <v>407</v>
      </c>
      <c r="O25" s="37" t="s">
        <v>410</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2</v>
      </c>
      <c r="BC25" s="37" t="s">
        <v>2</v>
      </c>
      <c r="BD25" s="37" t="s">
        <v>2</v>
      </c>
      <c r="BE25" s="37" t="s">
        <v>2</v>
      </c>
      <c r="BF25" s="37" t="s">
        <v>2</v>
      </c>
      <c r="BG25" s="37" t="s">
        <v>2</v>
      </c>
      <c r="BH25" s="37" t="s">
        <v>2</v>
      </c>
      <c r="BI25" s="37" t="s">
        <v>2</v>
      </c>
      <c r="BJ25" s="37" t="s">
        <v>2</v>
      </c>
      <c r="BK25" s="37" t="s">
        <v>2</v>
      </c>
      <c r="BL25" s="37" t="s">
        <v>2</v>
      </c>
      <c r="BM25" s="37" t="s">
        <v>2</v>
      </c>
      <c r="BN25" s="37" t="s">
        <v>2</v>
      </c>
      <c r="BO25" s="37" t="s">
        <v>2</v>
      </c>
      <c r="BP25" s="37" t="s">
        <v>2</v>
      </c>
      <c r="BQ25" s="37" t="s">
        <v>2</v>
      </c>
      <c r="BR25" s="37" t="s">
        <v>2</v>
      </c>
      <c r="BS25" s="37" t="s">
        <v>2</v>
      </c>
      <c r="BT25" s="37" t="s">
        <v>2</v>
      </c>
      <c r="BU25" s="37" t="s">
        <v>2</v>
      </c>
      <c r="BV25" s="37" t="s">
        <v>2</v>
      </c>
      <c r="BW25" s="37" t="s">
        <v>2</v>
      </c>
      <c r="BX25" s="37" t="s">
        <v>2</v>
      </c>
      <c r="BY25" s="37" t="s">
        <v>2</v>
      </c>
      <c r="BZ25" s="37" t="s">
        <v>2</v>
      </c>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37" t="s">
        <v>2</v>
      </c>
      <c r="CS25" s="37" t="s">
        <v>2</v>
      </c>
      <c r="CT25" s="37" t="s">
        <v>2</v>
      </c>
      <c r="CU25" s="37" t="s">
        <v>2</v>
      </c>
      <c r="CV25" s="37" t="s">
        <v>2</v>
      </c>
      <c r="CW25" s="37" t="s">
        <v>2</v>
      </c>
      <c r="CX25" s="37" t="s">
        <v>2</v>
      </c>
      <c r="CY25" s="37" t="s">
        <v>2</v>
      </c>
      <c r="CZ25" s="37" t="s">
        <v>2</v>
      </c>
      <c r="DA25" s="37" t="s">
        <v>2</v>
      </c>
      <c r="DB25" s="37" t="s">
        <v>2</v>
      </c>
      <c r="DC25" s="37" t="s">
        <v>2</v>
      </c>
      <c r="DD25" s="37" t="s">
        <v>2</v>
      </c>
      <c r="DE25" s="37" t="s">
        <v>2</v>
      </c>
      <c r="DF25" s="37" t="s">
        <v>2</v>
      </c>
      <c r="DG25" s="37" t="s">
        <v>2</v>
      </c>
      <c r="DH25" s="37" t="s">
        <v>2</v>
      </c>
      <c r="DI25" s="37" t="s">
        <v>2</v>
      </c>
      <c r="DJ25" s="37" t="s">
        <v>2</v>
      </c>
    </row>
    <row r="26" ht="15" spans="1:114">
      <c r="A26" s="18" t="s">
        <v>404</v>
      </c>
      <c r="B26" s="38"/>
      <c r="C26" s="38"/>
      <c r="D26" s="38" t="s">
        <v>405</v>
      </c>
      <c r="E26" s="37" t="s">
        <v>407</v>
      </c>
      <c r="F26" s="37" t="s">
        <v>407</v>
      </c>
      <c r="G26" s="37" t="s">
        <v>2</v>
      </c>
      <c r="H26" s="37" t="s">
        <v>2</v>
      </c>
      <c r="I26" s="37" t="s">
        <v>2</v>
      </c>
      <c r="J26" s="37" t="s">
        <v>2</v>
      </c>
      <c r="K26" s="37" t="s">
        <v>2</v>
      </c>
      <c r="L26" s="37" t="s">
        <v>2</v>
      </c>
      <c r="M26" s="37" t="s">
        <v>2</v>
      </c>
      <c r="N26" s="37" t="s">
        <v>407</v>
      </c>
      <c r="O26" s="37" t="s">
        <v>2</v>
      </c>
      <c r="P26" s="37" t="s">
        <v>2</v>
      </c>
      <c r="Q26" s="37" t="s">
        <v>2</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2</v>
      </c>
      <c r="BC26" s="37" t="s">
        <v>2</v>
      </c>
      <c r="BD26" s="37" t="s">
        <v>2</v>
      </c>
      <c r="BE26" s="37" t="s">
        <v>2</v>
      </c>
      <c r="BF26" s="37" t="s">
        <v>2</v>
      </c>
      <c r="BG26" s="37" t="s">
        <v>2</v>
      </c>
      <c r="BH26" s="37" t="s">
        <v>2</v>
      </c>
      <c r="BI26" s="37" t="s">
        <v>2</v>
      </c>
      <c r="BJ26" s="37" t="s">
        <v>2</v>
      </c>
      <c r="BK26" s="37" t="s">
        <v>2</v>
      </c>
      <c r="BL26" s="37" t="s">
        <v>2</v>
      </c>
      <c r="BM26" s="37" t="s">
        <v>2</v>
      </c>
      <c r="BN26" s="37" t="s">
        <v>2</v>
      </c>
      <c r="BO26" s="37" t="s">
        <v>2</v>
      </c>
      <c r="BP26" s="37" t="s">
        <v>2</v>
      </c>
      <c r="BQ26" s="37" t="s">
        <v>2</v>
      </c>
      <c r="BR26" s="37" t="s">
        <v>2</v>
      </c>
      <c r="BS26" s="37" t="s">
        <v>2</v>
      </c>
      <c r="BT26" s="37" t="s">
        <v>2</v>
      </c>
      <c r="BU26" s="37" t="s">
        <v>2</v>
      </c>
      <c r="BV26" s="37" t="s">
        <v>2</v>
      </c>
      <c r="BW26" s="37" t="s">
        <v>2</v>
      </c>
      <c r="BX26" s="37" t="s">
        <v>2</v>
      </c>
      <c r="BY26" s="37" t="s">
        <v>2</v>
      </c>
      <c r="BZ26" s="37" t="s">
        <v>2</v>
      </c>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37" t="s">
        <v>2</v>
      </c>
      <c r="CS26" s="37" t="s">
        <v>2</v>
      </c>
      <c r="CT26" s="37" t="s">
        <v>2</v>
      </c>
      <c r="CU26" s="37" t="s">
        <v>2</v>
      </c>
      <c r="CV26" s="37" t="s">
        <v>2</v>
      </c>
      <c r="CW26" s="37" t="s">
        <v>2</v>
      </c>
      <c r="CX26" s="37" t="s">
        <v>2</v>
      </c>
      <c r="CY26" s="37" t="s">
        <v>2</v>
      </c>
      <c r="CZ26" s="37" t="s">
        <v>2</v>
      </c>
      <c r="DA26" s="37" t="s">
        <v>2</v>
      </c>
      <c r="DB26" s="37" t="s">
        <v>2</v>
      </c>
      <c r="DC26" s="37" t="s">
        <v>2</v>
      </c>
      <c r="DD26" s="37" t="s">
        <v>2</v>
      </c>
      <c r="DE26" s="37" t="s">
        <v>2</v>
      </c>
      <c r="DF26" s="37" t="s">
        <v>2</v>
      </c>
      <c r="DG26" s="37" t="s">
        <v>2</v>
      </c>
      <c r="DH26" s="37" t="s">
        <v>2</v>
      </c>
      <c r="DI26" s="37" t="s">
        <v>2</v>
      </c>
      <c r="DJ26" s="37" t="s">
        <v>2</v>
      </c>
    </row>
    <row r="27" ht="15" spans="1:114">
      <c r="A27" s="18" t="s">
        <v>408</v>
      </c>
      <c r="B27" s="38"/>
      <c r="C27" s="38"/>
      <c r="D27" s="38" t="s">
        <v>409</v>
      </c>
      <c r="E27" s="37" t="s">
        <v>410</v>
      </c>
      <c r="F27" s="37" t="s">
        <v>410</v>
      </c>
      <c r="G27" s="37" t="s">
        <v>2</v>
      </c>
      <c r="H27" s="37" t="s">
        <v>2</v>
      </c>
      <c r="I27" s="37" t="s">
        <v>2</v>
      </c>
      <c r="J27" s="37" t="s">
        <v>2</v>
      </c>
      <c r="K27" s="37" t="s">
        <v>2</v>
      </c>
      <c r="L27" s="37" t="s">
        <v>2</v>
      </c>
      <c r="M27" s="37" t="s">
        <v>2</v>
      </c>
      <c r="N27" s="37" t="s">
        <v>2</v>
      </c>
      <c r="O27" s="37" t="s">
        <v>410</v>
      </c>
      <c r="P27" s="37" t="s">
        <v>2</v>
      </c>
      <c r="Q27" s="37" t="s">
        <v>2</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2</v>
      </c>
      <c r="BC27" s="37" t="s">
        <v>2</v>
      </c>
      <c r="BD27" s="37" t="s">
        <v>2</v>
      </c>
      <c r="BE27" s="37" t="s">
        <v>2</v>
      </c>
      <c r="BF27" s="37" t="s">
        <v>2</v>
      </c>
      <c r="BG27" s="37" t="s">
        <v>2</v>
      </c>
      <c r="BH27" s="37" t="s">
        <v>2</v>
      </c>
      <c r="BI27" s="37" t="s">
        <v>2</v>
      </c>
      <c r="BJ27" s="37" t="s">
        <v>2</v>
      </c>
      <c r="BK27" s="37" t="s">
        <v>2</v>
      </c>
      <c r="BL27" s="37" t="s">
        <v>2</v>
      </c>
      <c r="BM27" s="37" t="s">
        <v>2</v>
      </c>
      <c r="BN27" s="37" t="s">
        <v>2</v>
      </c>
      <c r="BO27" s="37" t="s">
        <v>2</v>
      </c>
      <c r="BP27" s="37" t="s">
        <v>2</v>
      </c>
      <c r="BQ27" s="37" t="s">
        <v>2</v>
      </c>
      <c r="BR27" s="37" t="s">
        <v>2</v>
      </c>
      <c r="BS27" s="37" t="s">
        <v>2</v>
      </c>
      <c r="BT27" s="37" t="s">
        <v>2</v>
      </c>
      <c r="BU27" s="37" t="s">
        <v>2</v>
      </c>
      <c r="BV27" s="37" t="s">
        <v>2</v>
      </c>
      <c r="BW27" s="37" t="s">
        <v>2</v>
      </c>
      <c r="BX27" s="37" t="s">
        <v>2</v>
      </c>
      <c r="BY27" s="37" t="s">
        <v>2</v>
      </c>
      <c r="BZ27" s="37" t="s">
        <v>2</v>
      </c>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37" t="s">
        <v>2</v>
      </c>
      <c r="CS27" s="37" t="s">
        <v>2</v>
      </c>
      <c r="CT27" s="37" t="s">
        <v>2</v>
      </c>
      <c r="CU27" s="37" t="s">
        <v>2</v>
      </c>
      <c r="CV27" s="37" t="s">
        <v>2</v>
      </c>
      <c r="CW27" s="37" t="s">
        <v>2</v>
      </c>
      <c r="CX27" s="37" t="s">
        <v>2</v>
      </c>
      <c r="CY27" s="37" t="s">
        <v>2</v>
      </c>
      <c r="CZ27" s="37" t="s">
        <v>2</v>
      </c>
      <c r="DA27" s="37" t="s">
        <v>2</v>
      </c>
      <c r="DB27" s="37" t="s">
        <v>2</v>
      </c>
      <c r="DC27" s="37" t="s">
        <v>2</v>
      </c>
      <c r="DD27" s="37" t="s">
        <v>2</v>
      </c>
      <c r="DE27" s="37" t="s">
        <v>2</v>
      </c>
      <c r="DF27" s="37" t="s">
        <v>2</v>
      </c>
      <c r="DG27" s="37" t="s">
        <v>2</v>
      </c>
      <c r="DH27" s="37" t="s">
        <v>2</v>
      </c>
      <c r="DI27" s="37" t="s">
        <v>2</v>
      </c>
      <c r="DJ27" s="37" t="s">
        <v>2</v>
      </c>
    </row>
    <row r="28" ht="15" spans="1:114">
      <c r="A28" s="18" t="s">
        <v>411</v>
      </c>
      <c r="B28" s="38"/>
      <c r="C28" s="38"/>
      <c r="D28" s="38" t="s">
        <v>412</v>
      </c>
      <c r="E28" s="37" t="s">
        <v>176</v>
      </c>
      <c r="F28" s="37" t="s">
        <v>2</v>
      </c>
      <c r="G28" s="37" t="s">
        <v>2</v>
      </c>
      <c r="H28" s="37" t="s">
        <v>2</v>
      </c>
      <c r="I28" s="37" t="s">
        <v>2</v>
      </c>
      <c r="J28" s="37" t="s">
        <v>2</v>
      </c>
      <c r="K28" s="37" t="s">
        <v>2</v>
      </c>
      <c r="L28" s="37" t="s">
        <v>2</v>
      </c>
      <c r="M28" s="37" t="s">
        <v>2</v>
      </c>
      <c r="N28" s="37" t="s">
        <v>2</v>
      </c>
      <c r="O28" s="37" t="s">
        <v>2</v>
      </c>
      <c r="P28" s="37" t="s">
        <v>2</v>
      </c>
      <c r="Q28" s="37" t="s">
        <v>2</v>
      </c>
      <c r="R28" s="37" t="s">
        <v>2</v>
      </c>
      <c r="S28" s="37" t="s">
        <v>2</v>
      </c>
      <c r="T28" s="37" t="s">
        <v>176</v>
      </c>
      <c r="U28" s="37" t="s">
        <v>628</v>
      </c>
      <c r="V28" s="37" t="s">
        <v>2</v>
      </c>
      <c r="W28" s="37" t="s">
        <v>2</v>
      </c>
      <c r="X28" s="37" t="s">
        <v>629</v>
      </c>
      <c r="Y28" s="37" t="s">
        <v>2</v>
      </c>
      <c r="Z28" s="37" t="s">
        <v>2</v>
      </c>
      <c r="AA28" s="37" t="s">
        <v>630</v>
      </c>
      <c r="AB28" s="37" t="s">
        <v>2</v>
      </c>
      <c r="AC28" s="37" t="s">
        <v>2</v>
      </c>
      <c r="AD28" s="37" t="s">
        <v>631</v>
      </c>
      <c r="AE28" s="37" t="s">
        <v>2</v>
      </c>
      <c r="AF28" s="37" t="s">
        <v>632</v>
      </c>
      <c r="AG28" s="37" t="s">
        <v>2</v>
      </c>
      <c r="AH28" s="37" t="s">
        <v>2</v>
      </c>
      <c r="AI28" s="37" t="s">
        <v>633</v>
      </c>
      <c r="AJ28" s="37" t="s">
        <v>2</v>
      </c>
      <c r="AK28" s="37" t="s">
        <v>2</v>
      </c>
      <c r="AL28" s="37" t="s">
        <v>2</v>
      </c>
      <c r="AM28" s="37" t="s">
        <v>2</v>
      </c>
      <c r="AN28" s="37" t="s">
        <v>2</v>
      </c>
      <c r="AO28" s="37" t="s">
        <v>596</v>
      </c>
      <c r="AP28" s="37" t="s">
        <v>2</v>
      </c>
      <c r="AQ28" s="37" t="s">
        <v>2</v>
      </c>
      <c r="AR28" s="37" t="s">
        <v>2</v>
      </c>
      <c r="AS28" s="37" t="s">
        <v>634</v>
      </c>
      <c r="AT28" s="37" t="s">
        <v>2</v>
      </c>
      <c r="AU28" s="37" t="s">
        <v>635</v>
      </c>
      <c r="AV28" s="37" t="s">
        <v>2</v>
      </c>
      <c r="AW28" s="37" t="s">
        <v>2</v>
      </c>
      <c r="AX28" s="37" t="s">
        <v>2</v>
      </c>
      <c r="AY28" s="37" t="s">
        <v>2</v>
      </c>
      <c r="AZ28" s="37" t="s">
        <v>2</v>
      </c>
      <c r="BA28" s="37" t="s">
        <v>2</v>
      </c>
      <c r="BB28" s="37" t="s">
        <v>2</v>
      </c>
      <c r="BC28" s="37" t="s">
        <v>2</v>
      </c>
      <c r="BD28" s="37" t="s">
        <v>2</v>
      </c>
      <c r="BE28" s="37" t="s">
        <v>2</v>
      </c>
      <c r="BF28" s="37" t="s">
        <v>2</v>
      </c>
      <c r="BG28" s="37" t="s">
        <v>2</v>
      </c>
      <c r="BH28" s="37" t="s">
        <v>2</v>
      </c>
      <c r="BI28" s="37" t="s">
        <v>2</v>
      </c>
      <c r="BJ28" s="37" t="s">
        <v>2</v>
      </c>
      <c r="BK28" s="37" t="s">
        <v>2</v>
      </c>
      <c r="BL28" s="37" t="s">
        <v>2</v>
      </c>
      <c r="BM28" s="37" t="s">
        <v>2</v>
      </c>
      <c r="BN28" s="37" t="s">
        <v>2</v>
      </c>
      <c r="BO28" s="37" t="s">
        <v>2</v>
      </c>
      <c r="BP28" s="37" t="s">
        <v>2</v>
      </c>
      <c r="BQ28" s="37" t="s">
        <v>2</v>
      </c>
      <c r="BR28" s="37" t="s">
        <v>2</v>
      </c>
      <c r="BS28" s="37" t="s">
        <v>2</v>
      </c>
      <c r="BT28" s="37" t="s">
        <v>2</v>
      </c>
      <c r="BU28" s="37" t="s">
        <v>2</v>
      </c>
      <c r="BV28" s="37" t="s">
        <v>2</v>
      </c>
      <c r="BW28" s="37" t="s">
        <v>2</v>
      </c>
      <c r="BX28" s="37" t="s">
        <v>2</v>
      </c>
      <c r="BY28" s="37" t="s">
        <v>2</v>
      </c>
      <c r="BZ28" s="37" t="s">
        <v>2</v>
      </c>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37" t="s">
        <v>2</v>
      </c>
      <c r="CS28" s="37" t="s">
        <v>2</v>
      </c>
      <c r="CT28" s="37" t="s">
        <v>2</v>
      </c>
      <c r="CU28" s="37" t="s">
        <v>2</v>
      </c>
      <c r="CV28" s="37" t="s">
        <v>2</v>
      </c>
      <c r="CW28" s="37" t="s">
        <v>2</v>
      </c>
      <c r="CX28" s="37" t="s">
        <v>2</v>
      </c>
      <c r="CY28" s="37" t="s">
        <v>2</v>
      </c>
      <c r="CZ28" s="37" t="s">
        <v>2</v>
      </c>
      <c r="DA28" s="37" t="s">
        <v>2</v>
      </c>
      <c r="DB28" s="37" t="s">
        <v>2</v>
      </c>
      <c r="DC28" s="37" t="s">
        <v>2</v>
      </c>
      <c r="DD28" s="37" t="s">
        <v>2</v>
      </c>
      <c r="DE28" s="37" t="s">
        <v>2</v>
      </c>
      <c r="DF28" s="37" t="s">
        <v>2</v>
      </c>
      <c r="DG28" s="37" t="s">
        <v>2</v>
      </c>
      <c r="DH28" s="37" t="s">
        <v>2</v>
      </c>
      <c r="DI28" s="37" t="s">
        <v>2</v>
      </c>
      <c r="DJ28" s="37" t="s">
        <v>2</v>
      </c>
    </row>
    <row r="29" ht="15" spans="1:114">
      <c r="A29" s="18" t="s">
        <v>416</v>
      </c>
      <c r="B29" s="38"/>
      <c r="C29" s="38"/>
      <c r="D29" s="38" t="s">
        <v>417</v>
      </c>
      <c r="E29" s="37" t="s">
        <v>176</v>
      </c>
      <c r="F29" s="37" t="s">
        <v>2</v>
      </c>
      <c r="G29" s="37" t="s">
        <v>2</v>
      </c>
      <c r="H29" s="37" t="s">
        <v>2</v>
      </c>
      <c r="I29" s="37" t="s">
        <v>2</v>
      </c>
      <c r="J29" s="37" t="s">
        <v>2</v>
      </c>
      <c r="K29" s="37" t="s">
        <v>2</v>
      </c>
      <c r="L29" s="37" t="s">
        <v>2</v>
      </c>
      <c r="M29" s="37" t="s">
        <v>2</v>
      </c>
      <c r="N29" s="37" t="s">
        <v>2</v>
      </c>
      <c r="O29" s="37" t="s">
        <v>2</v>
      </c>
      <c r="P29" s="37" t="s">
        <v>2</v>
      </c>
      <c r="Q29" s="37" t="s">
        <v>2</v>
      </c>
      <c r="R29" s="37" t="s">
        <v>2</v>
      </c>
      <c r="S29" s="37" t="s">
        <v>2</v>
      </c>
      <c r="T29" s="37" t="s">
        <v>176</v>
      </c>
      <c r="U29" s="37" t="s">
        <v>628</v>
      </c>
      <c r="V29" s="37" t="s">
        <v>2</v>
      </c>
      <c r="W29" s="37" t="s">
        <v>2</v>
      </c>
      <c r="X29" s="37" t="s">
        <v>629</v>
      </c>
      <c r="Y29" s="37" t="s">
        <v>2</v>
      </c>
      <c r="Z29" s="37" t="s">
        <v>2</v>
      </c>
      <c r="AA29" s="37" t="s">
        <v>630</v>
      </c>
      <c r="AB29" s="37" t="s">
        <v>2</v>
      </c>
      <c r="AC29" s="37" t="s">
        <v>2</v>
      </c>
      <c r="AD29" s="37" t="s">
        <v>631</v>
      </c>
      <c r="AE29" s="37" t="s">
        <v>2</v>
      </c>
      <c r="AF29" s="37" t="s">
        <v>632</v>
      </c>
      <c r="AG29" s="37" t="s">
        <v>2</v>
      </c>
      <c r="AH29" s="37" t="s">
        <v>2</v>
      </c>
      <c r="AI29" s="37" t="s">
        <v>633</v>
      </c>
      <c r="AJ29" s="37" t="s">
        <v>2</v>
      </c>
      <c r="AK29" s="37" t="s">
        <v>2</v>
      </c>
      <c r="AL29" s="37" t="s">
        <v>2</v>
      </c>
      <c r="AM29" s="37" t="s">
        <v>2</v>
      </c>
      <c r="AN29" s="37" t="s">
        <v>2</v>
      </c>
      <c r="AO29" s="37" t="s">
        <v>596</v>
      </c>
      <c r="AP29" s="37" t="s">
        <v>2</v>
      </c>
      <c r="AQ29" s="37" t="s">
        <v>2</v>
      </c>
      <c r="AR29" s="37" t="s">
        <v>2</v>
      </c>
      <c r="AS29" s="37" t="s">
        <v>634</v>
      </c>
      <c r="AT29" s="37" t="s">
        <v>2</v>
      </c>
      <c r="AU29" s="37" t="s">
        <v>635</v>
      </c>
      <c r="AV29" s="37" t="s">
        <v>2</v>
      </c>
      <c r="AW29" s="37" t="s">
        <v>2</v>
      </c>
      <c r="AX29" s="37" t="s">
        <v>2</v>
      </c>
      <c r="AY29" s="37" t="s">
        <v>2</v>
      </c>
      <c r="AZ29" s="37" t="s">
        <v>2</v>
      </c>
      <c r="BA29" s="37" t="s">
        <v>2</v>
      </c>
      <c r="BB29" s="37" t="s">
        <v>2</v>
      </c>
      <c r="BC29" s="37" t="s">
        <v>2</v>
      </c>
      <c r="BD29" s="37" t="s">
        <v>2</v>
      </c>
      <c r="BE29" s="37" t="s">
        <v>2</v>
      </c>
      <c r="BF29" s="37" t="s">
        <v>2</v>
      </c>
      <c r="BG29" s="37" t="s">
        <v>2</v>
      </c>
      <c r="BH29" s="37" t="s">
        <v>2</v>
      </c>
      <c r="BI29" s="37" t="s">
        <v>2</v>
      </c>
      <c r="BJ29" s="37" t="s">
        <v>2</v>
      </c>
      <c r="BK29" s="37" t="s">
        <v>2</v>
      </c>
      <c r="BL29" s="37" t="s">
        <v>2</v>
      </c>
      <c r="BM29" s="37" t="s">
        <v>2</v>
      </c>
      <c r="BN29" s="37" t="s">
        <v>2</v>
      </c>
      <c r="BO29" s="37" t="s">
        <v>2</v>
      </c>
      <c r="BP29" s="37" t="s">
        <v>2</v>
      </c>
      <c r="BQ29" s="37" t="s">
        <v>2</v>
      </c>
      <c r="BR29" s="37" t="s">
        <v>2</v>
      </c>
      <c r="BS29" s="37" t="s">
        <v>2</v>
      </c>
      <c r="BT29" s="37" t="s">
        <v>2</v>
      </c>
      <c r="BU29" s="37" t="s">
        <v>2</v>
      </c>
      <c r="BV29" s="37" t="s">
        <v>2</v>
      </c>
      <c r="BW29" s="37" t="s">
        <v>2</v>
      </c>
      <c r="BX29" s="37" t="s">
        <v>2</v>
      </c>
      <c r="BY29" s="37" t="s">
        <v>2</v>
      </c>
      <c r="BZ29" s="37" t="s">
        <v>2</v>
      </c>
      <c r="CA29" s="37" t="s">
        <v>2</v>
      </c>
      <c r="CB29" s="37" t="s">
        <v>2</v>
      </c>
      <c r="CC29" s="37" t="s">
        <v>2</v>
      </c>
      <c r="CD29" s="37" t="s">
        <v>2</v>
      </c>
      <c r="CE29" s="37" t="s">
        <v>2</v>
      </c>
      <c r="CF29" s="37" t="s">
        <v>2</v>
      </c>
      <c r="CG29" s="37" t="s">
        <v>2</v>
      </c>
      <c r="CH29" s="37" t="s">
        <v>2</v>
      </c>
      <c r="CI29" s="37" t="s">
        <v>2</v>
      </c>
      <c r="CJ29" s="37" t="s">
        <v>2</v>
      </c>
      <c r="CK29" s="37" t="s">
        <v>2</v>
      </c>
      <c r="CL29" s="37" t="s">
        <v>2</v>
      </c>
      <c r="CM29" s="37" t="s">
        <v>2</v>
      </c>
      <c r="CN29" s="37" t="s">
        <v>2</v>
      </c>
      <c r="CO29" s="37" t="s">
        <v>2</v>
      </c>
      <c r="CP29" s="37" t="s">
        <v>2</v>
      </c>
      <c r="CQ29" s="37" t="s">
        <v>2</v>
      </c>
      <c r="CR29" s="37" t="s">
        <v>2</v>
      </c>
      <c r="CS29" s="37" t="s">
        <v>2</v>
      </c>
      <c r="CT29" s="37" t="s">
        <v>2</v>
      </c>
      <c r="CU29" s="37" t="s">
        <v>2</v>
      </c>
      <c r="CV29" s="37" t="s">
        <v>2</v>
      </c>
      <c r="CW29" s="37" t="s">
        <v>2</v>
      </c>
      <c r="CX29" s="37" t="s">
        <v>2</v>
      </c>
      <c r="CY29" s="37" t="s">
        <v>2</v>
      </c>
      <c r="CZ29" s="37" t="s">
        <v>2</v>
      </c>
      <c r="DA29" s="37" t="s">
        <v>2</v>
      </c>
      <c r="DB29" s="37" t="s">
        <v>2</v>
      </c>
      <c r="DC29" s="37" t="s">
        <v>2</v>
      </c>
      <c r="DD29" s="37" t="s">
        <v>2</v>
      </c>
      <c r="DE29" s="37" t="s">
        <v>2</v>
      </c>
      <c r="DF29" s="37" t="s">
        <v>2</v>
      </c>
      <c r="DG29" s="37" t="s">
        <v>2</v>
      </c>
      <c r="DH29" s="37" t="s">
        <v>2</v>
      </c>
      <c r="DI29" s="37" t="s">
        <v>2</v>
      </c>
      <c r="DJ29" s="37" t="s">
        <v>2</v>
      </c>
    </row>
    <row r="30" ht="15" spans="1:114">
      <c r="A30" s="18" t="s">
        <v>418</v>
      </c>
      <c r="B30" s="38"/>
      <c r="C30" s="38"/>
      <c r="D30" s="38" t="s">
        <v>419</v>
      </c>
      <c r="E30" s="37" t="s">
        <v>176</v>
      </c>
      <c r="F30" s="37" t="s">
        <v>2</v>
      </c>
      <c r="G30" s="37" t="s">
        <v>2</v>
      </c>
      <c r="H30" s="37" t="s">
        <v>2</v>
      </c>
      <c r="I30" s="37" t="s">
        <v>2</v>
      </c>
      <c r="J30" s="37" t="s">
        <v>2</v>
      </c>
      <c r="K30" s="37" t="s">
        <v>2</v>
      </c>
      <c r="L30" s="37" t="s">
        <v>2</v>
      </c>
      <c r="M30" s="37" t="s">
        <v>2</v>
      </c>
      <c r="N30" s="37" t="s">
        <v>2</v>
      </c>
      <c r="O30" s="37" t="s">
        <v>2</v>
      </c>
      <c r="P30" s="37" t="s">
        <v>2</v>
      </c>
      <c r="Q30" s="37" t="s">
        <v>2</v>
      </c>
      <c r="R30" s="37" t="s">
        <v>2</v>
      </c>
      <c r="S30" s="37" t="s">
        <v>2</v>
      </c>
      <c r="T30" s="37" t="s">
        <v>176</v>
      </c>
      <c r="U30" s="37" t="s">
        <v>628</v>
      </c>
      <c r="V30" s="37" t="s">
        <v>2</v>
      </c>
      <c r="W30" s="37" t="s">
        <v>2</v>
      </c>
      <c r="X30" s="37" t="s">
        <v>629</v>
      </c>
      <c r="Y30" s="37" t="s">
        <v>2</v>
      </c>
      <c r="Z30" s="37" t="s">
        <v>2</v>
      </c>
      <c r="AA30" s="37" t="s">
        <v>630</v>
      </c>
      <c r="AB30" s="37" t="s">
        <v>2</v>
      </c>
      <c r="AC30" s="37" t="s">
        <v>2</v>
      </c>
      <c r="AD30" s="37" t="s">
        <v>631</v>
      </c>
      <c r="AE30" s="37" t="s">
        <v>2</v>
      </c>
      <c r="AF30" s="37" t="s">
        <v>632</v>
      </c>
      <c r="AG30" s="37" t="s">
        <v>2</v>
      </c>
      <c r="AH30" s="37" t="s">
        <v>2</v>
      </c>
      <c r="AI30" s="37" t="s">
        <v>633</v>
      </c>
      <c r="AJ30" s="37" t="s">
        <v>2</v>
      </c>
      <c r="AK30" s="37" t="s">
        <v>2</v>
      </c>
      <c r="AL30" s="37" t="s">
        <v>2</v>
      </c>
      <c r="AM30" s="37" t="s">
        <v>2</v>
      </c>
      <c r="AN30" s="37" t="s">
        <v>2</v>
      </c>
      <c r="AO30" s="37" t="s">
        <v>596</v>
      </c>
      <c r="AP30" s="37" t="s">
        <v>2</v>
      </c>
      <c r="AQ30" s="37" t="s">
        <v>2</v>
      </c>
      <c r="AR30" s="37" t="s">
        <v>2</v>
      </c>
      <c r="AS30" s="37" t="s">
        <v>634</v>
      </c>
      <c r="AT30" s="37" t="s">
        <v>2</v>
      </c>
      <c r="AU30" s="37" t="s">
        <v>635</v>
      </c>
      <c r="AV30" s="37" t="s">
        <v>2</v>
      </c>
      <c r="AW30" s="37" t="s">
        <v>2</v>
      </c>
      <c r="AX30" s="37" t="s">
        <v>2</v>
      </c>
      <c r="AY30" s="37" t="s">
        <v>2</v>
      </c>
      <c r="AZ30" s="37" t="s">
        <v>2</v>
      </c>
      <c r="BA30" s="37" t="s">
        <v>2</v>
      </c>
      <c r="BB30" s="37" t="s">
        <v>2</v>
      </c>
      <c r="BC30" s="37" t="s">
        <v>2</v>
      </c>
      <c r="BD30" s="37" t="s">
        <v>2</v>
      </c>
      <c r="BE30" s="37" t="s">
        <v>2</v>
      </c>
      <c r="BF30" s="37" t="s">
        <v>2</v>
      </c>
      <c r="BG30" s="37" t="s">
        <v>2</v>
      </c>
      <c r="BH30" s="37" t="s">
        <v>2</v>
      </c>
      <c r="BI30" s="37" t="s">
        <v>2</v>
      </c>
      <c r="BJ30" s="37" t="s">
        <v>2</v>
      </c>
      <c r="BK30" s="37" t="s">
        <v>2</v>
      </c>
      <c r="BL30" s="37" t="s">
        <v>2</v>
      </c>
      <c r="BM30" s="37" t="s">
        <v>2</v>
      </c>
      <c r="BN30" s="37" t="s">
        <v>2</v>
      </c>
      <c r="BO30" s="37" t="s">
        <v>2</v>
      </c>
      <c r="BP30" s="37" t="s">
        <v>2</v>
      </c>
      <c r="BQ30" s="37" t="s">
        <v>2</v>
      </c>
      <c r="BR30" s="37" t="s">
        <v>2</v>
      </c>
      <c r="BS30" s="37" t="s">
        <v>2</v>
      </c>
      <c r="BT30" s="37" t="s">
        <v>2</v>
      </c>
      <c r="BU30" s="37" t="s">
        <v>2</v>
      </c>
      <c r="BV30" s="37" t="s">
        <v>2</v>
      </c>
      <c r="BW30" s="37" t="s">
        <v>2</v>
      </c>
      <c r="BX30" s="37" t="s">
        <v>2</v>
      </c>
      <c r="BY30" s="37" t="s">
        <v>2</v>
      </c>
      <c r="BZ30" s="37" t="s">
        <v>2</v>
      </c>
      <c r="CA30" s="37" t="s">
        <v>2</v>
      </c>
      <c r="CB30" s="37" t="s">
        <v>2</v>
      </c>
      <c r="CC30" s="37" t="s">
        <v>2</v>
      </c>
      <c r="CD30" s="37" t="s">
        <v>2</v>
      </c>
      <c r="CE30" s="37" t="s">
        <v>2</v>
      </c>
      <c r="CF30" s="37" t="s">
        <v>2</v>
      </c>
      <c r="CG30" s="37" t="s">
        <v>2</v>
      </c>
      <c r="CH30" s="37" t="s">
        <v>2</v>
      </c>
      <c r="CI30" s="37" t="s">
        <v>2</v>
      </c>
      <c r="CJ30" s="37" t="s">
        <v>2</v>
      </c>
      <c r="CK30" s="37" t="s">
        <v>2</v>
      </c>
      <c r="CL30" s="37" t="s">
        <v>2</v>
      </c>
      <c r="CM30" s="37" t="s">
        <v>2</v>
      </c>
      <c r="CN30" s="37" t="s">
        <v>2</v>
      </c>
      <c r="CO30" s="37" t="s">
        <v>2</v>
      </c>
      <c r="CP30" s="37" t="s">
        <v>2</v>
      </c>
      <c r="CQ30" s="37" t="s">
        <v>2</v>
      </c>
      <c r="CR30" s="37" t="s">
        <v>2</v>
      </c>
      <c r="CS30" s="37" t="s">
        <v>2</v>
      </c>
      <c r="CT30" s="37" t="s">
        <v>2</v>
      </c>
      <c r="CU30" s="37" t="s">
        <v>2</v>
      </c>
      <c r="CV30" s="37" t="s">
        <v>2</v>
      </c>
      <c r="CW30" s="37" t="s">
        <v>2</v>
      </c>
      <c r="CX30" s="37" t="s">
        <v>2</v>
      </c>
      <c r="CY30" s="37" t="s">
        <v>2</v>
      </c>
      <c r="CZ30" s="37" t="s">
        <v>2</v>
      </c>
      <c r="DA30" s="37" t="s">
        <v>2</v>
      </c>
      <c r="DB30" s="37" t="s">
        <v>2</v>
      </c>
      <c r="DC30" s="37" t="s">
        <v>2</v>
      </c>
      <c r="DD30" s="37" t="s">
        <v>2</v>
      </c>
      <c r="DE30" s="37" t="s">
        <v>2</v>
      </c>
      <c r="DF30" s="37" t="s">
        <v>2</v>
      </c>
      <c r="DG30" s="37" t="s">
        <v>2</v>
      </c>
      <c r="DH30" s="37" t="s">
        <v>2</v>
      </c>
      <c r="DI30" s="37" t="s">
        <v>2</v>
      </c>
      <c r="DJ30" s="37" t="s">
        <v>2</v>
      </c>
    </row>
    <row r="31" ht="15" spans="1:114">
      <c r="A31" s="18" t="s">
        <v>428</v>
      </c>
      <c r="B31" s="38"/>
      <c r="C31" s="38"/>
      <c r="D31" s="38" t="s">
        <v>429</v>
      </c>
      <c r="E31" s="37" t="s">
        <v>218</v>
      </c>
      <c r="F31" s="37" t="s">
        <v>218</v>
      </c>
      <c r="G31" s="37" t="s">
        <v>2</v>
      </c>
      <c r="H31" s="37" t="s">
        <v>2</v>
      </c>
      <c r="I31" s="37" t="s">
        <v>2</v>
      </c>
      <c r="J31" s="37" t="s">
        <v>2</v>
      </c>
      <c r="K31" s="37" t="s">
        <v>2</v>
      </c>
      <c r="L31" s="37" t="s">
        <v>2</v>
      </c>
      <c r="M31" s="37" t="s">
        <v>2</v>
      </c>
      <c r="N31" s="37" t="s">
        <v>2</v>
      </c>
      <c r="O31" s="37" t="s">
        <v>2</v>
      </c>
      <c r="P31" s="37" t="s">
        <v>2</v>
      </c>
      <c r="Q31" s="37" t="s">
        <v>218</v>
      </c>
      <c r="R31" s="37" t="s">
        <v>2</v>
      </c>
      <c r="S31" s="37" t="s">
        <v>2</v>
      </c>
      <c r="T31" s="37" t="s">
        <v>2</v>
      </c>
      <c r="U31" s="37" t="s">
        <v>2</v>
      </c>
      <c r="V31" s="37" t="s">
        <v>2</v>
      </c>
      <c r="W31" s="37" t="s">
        <v>2</v>
      </c>
      <c r="X31" s="37" t="s">
        <v>2</v>
      </c>
      <c r="Y31" s="37" t="s">
        <v>2</v>
      </c>
      <c r="Z31" s="37" t="s">
        <v>2</v>
      </c>
      <c r="AA31" s="37" t="s">
        <v>2</v>
      </c>
      <c r="AB31" s="37" t="s">
        <v>2</v>
      </c>
      <c r="AC31" s="37" t="s">
        <v>2</v>
      </c>
      <c r="AD31" s="37" t="s">
        <v>2</v>
      </c>
      <c r="AE31" s="37" t="s">
        <v>2</v>
      </c>
      <c r="AF31" s="37" t="s">
        <v>2</v>
      </c>
      <c r="AG31" s="37" t="s">
        <v>2</v>
      </c>
      <c r="AH31" s="37" t="s">
        <v>2</v>
      </c>
      <c r="AI31" s="37" t="s">
        <v>2</v>
      </c>
      <c r="AJ31" s="37" t="s">
        <v>2</v>
      </c>
      <c r="AK31" s="37" t="s">
        <v>2</v>
      </c>
      <c r="AL31" s="37" t="s">
        <v>2</v>
      </c>
      <c r="AM31" s="37" t="s">
        <v>2</v>
      </c>
      <c r="AN31" s="37" t="s">
        <v>2</v>
      </c>
      <c r="AO31" s="37" t="s">
        <v>2</v>
      </c>
      <c r="AP31" s="37" t="s">
        <v>2</v>
      </c>
      <c r="AQ31" s="37" t="s">
        <v>2</v>
      </c>
      <c r="AR31" s="37" t="s">
        <v>2</v>
      </c>
      <c r="AS31" s="37" t="s">
        <v>2</v>
      </c>
      <c r="AT31" s="37" t="s">
        <v>2</v>
      </c>
      <c r="AU31" s="37" t="s">
        <v>2</v>
      </c>
      <c r="AV31" s="37" t="s">
        <v>2</v>
      </c>
      <c r="AW31" s="37" t="s">
        <v>2</v>
      </c>
      <c r="AX31" s="37" t="s">
        <v>2</v>
      </c>
      <c r="AY31" s="37" t="s">
        <v>2</v>
      </c>
      <c r="AZ31" s="37" t="s">
        <v>2</v>
      </c>
      <c r="BA31" s="37" t="s">
        <v>2</v>
      </c>
      <c r="BB31" s="37" t="s">
        <v>2</v>
      </c>
      <c r="BC31" s="37" t="s">
        <v>2</v>
      </c>
      <c r="BD31" s="37" t="s">
        <v>2</v>
      </c>
      <c r="BE31" s="37" t="s">
        <v>2</v>
      </c>
      <c r="BF31" s="37" t="s">
        <v>2</v>
      </c>
      <c r="BG31" s="37" t="s">
        <v>2</v>
      </c>
      <c r="BH31" s="37" t="s">
        <v>2</v>
      </c>
      <c r="BI31" s="37" t="s">
        <v>2</v>
      </c>
      <c r="BJ31" s="37" t="s">
        <v>2</v>
      </c>
      <c r="BK31" s="37" t="s">
        <v>2</v>
      </c>
      <c r="BL31" s="37" t="s">
        <v>2</v>
      </c>
      <c r="BM31" s="37" t="s">
        <v>2</v>
      </c>
      <c r="BN31" s="37" t="s">
        <v>2</v>
      </c>
      <c r="BO31" s="37" t="s">
        <v>2</v>
      </c>
      <c r="BP31" s="37" t="s">
        <v>2</v>
      </c>
      <c r="BQ31" s="37" t="s">
        <v>2</v>
      </c>
      <c r="BR31" s="37" t="s">
        <v>2</v>
      </c>
      <c r="BS31" s="37" t="s">
        <v>2</v>
      </c>
      <c r="BT31" s="37" t="s">
        <v>2</v>
      </c>
      <c r="BU31" s="37" t="s">
        <v>2</v>
      </c>
      <c r="BV31" s="37" t="s">
        <v>2</v>
      </c>
      <c r="BW31" s="37" t="s">
        <v>2</v>
      </c>
      <c r="BX31" s="37" t="s">
        <v>2</v>
      </c>
      <c r="BY31" s="37" t="s">
        <v>2</v>
      </c>
      <c r="BZ31" s="37" t="s">
        <v>2</v>
      </c>
      <c r="CA31" s="37" t="s">
        <v>2</v>
      </c>
      <c r="CB31" s="37" t="s">
        <v>2</v>
      </c>
      <c r="CC31" s="37" t="s">
        <v>2</v>
      </c>
      <c r="CD31" s="37" t="s">
        <v>2</v>
      </c>
      <c r="CE31" s="37" t="s">
        <v>2</v>
      </c>
      <c r="CF31" s="37" t="s">
        <v>2</v>
      </c>
      <c r="CG31" s="37" t="s">
        <v>2</v>
      </c>
      <c r="CH31" s="37" t="s">
        <v>2</v>
      </c>
      <c r="CI31" s="37" t="s">
        <v>2</v>
      </c>
      <c r="CJ31" s="37" t="s">
        <v>2</v>
      </c>
      <c r="CK31" s="37" t="s">
        <v>2</v>
      </c>
      <c r="CL31" s="37" t="s">
        <v>2</v>
      </c>
      <c r="CM31" s="37" t="s">
        <v>2</v>
      </c>
      <c r="CN31" s="37" t="s">
        <v>2</v>
      </c>
      <c r="CO31" s="37" t="s">
        <v>2</v>
      </c>
      <c r="CP31" s="37" t="s">
        <v>2</v>
      </c>
      <c r="CQ31" s="37" t="s">
        <v>2</v>
      </c>
      <c r="CR31" s="37" t="s">
        <v>2</v>
      </c>
      <c r="CS31" s="37" t="s">
        <v>2</v>
      </c>
      <c r="CT31" s="37" t="s">
        <v>2</v>
      </c>
      <c r="CU31" s="37" t="s">
        <v>2</v>
      </c>
      <c r="CV31" s="37" t="s">
        <v>2</v>
      </c>
      <c r="CW31" s="37" t="s">
        <v>2</v>
      </c>
      <c r="CX31" s="37" t="s">
        <v>2</v>
      </c>
      <c r="CY31" s="37" t="s">
        <v>2</v>
      </c>
      <c r="CZ31" s="37" t="s">
        <v>2</v>
      </c>
      <c r="DA31" s="37" t="s">
        <v>2</v>
      </c>
      <c r="DB31" s="37" t="s">
        <v>2</v>
      </c>
      <c r="DC31" s="37" t="s">
        <v>2</v>
      </c>
      <c r="DD31" s="37" t="s">
        <v>2</v>
      </c>
      <c r="DE31" s="37" t="s">
        <v>2</v>
      </c>
      <c r="DF31" s="37" t="s">
        <v>2</v>
      </c>
      <c r="DG31" s="37" t="s">
        <v>2</v>
      </c>
      <c r="DH31" s="37" t="s">
        <v>2</v>
      </c>
      <c r="DI31" s="37" t="s">
        <v>2</v>
      </c>
      <c r="DJ31" s="37" t="s">
        <v>2</v>
      </c>
    </row>
    <row r="32" ht="15" spans="1:114">
      <c r="A32" s="18" t="s">
        <v>430</v>
      </c>
      <c r="B32" s="38"/>
      <c r="C32" s="38"/>
      <c r="D32" s="38" t="s">
        <v>431</v>
      </c>
      <c r="E32" s="37" t="s">
        <v>218</v>
      </c>
      <c r="F32" s="37" t="s">
        <v>218</v>
      </c>
      <c r="G32" s="37" t="s">
        <v>2</v>
      </c>
      <c r="H32" s="37" t="s">
        <v>2</v>
      </c>
      <c r="I32" s="37" t="s">
        <v>2</v>
      </c>
      <c r="J32" s="37" t="s">
        <v>2</v>
      </c>
      <c r="K32" s="37" t="s">
        <v>2</v>
      </c>
      <c r="L32" s="37" t="s">
        <v>2</v>
      </c>
      <c r="M32" s="37" t="s">
        <v>2</v>
      </c>
      <c r="N32" s="37" t="s">
        <v>2</v>
      </c>
      <c r="O32" s="37" t="s">
        <v>2</v>
      </c>
      <c r="P32" s="37" t="s">
        <v>2</v>
      </c>
      <c r="Q32" s="37" t="s">
        <v>218</v>
      </c>
      <c r="R32" s="37" t="s">
        <v>2</v>
      </c>
      <c r="S32" s="37" t="s">
        <v>2</v>
      </c>
      <c r="T32" s="37" t="s">
        <v>2</v>
      </c>
      <c r="U32" s="37" t="s">
        <v>2</v>
      </c>
      <c r="V32" s="37" t="s">
        <v>2</v>
      </c>
      <c r="W32" s="37" t="s">
        <v>2</v>
      </c>
      <c r="X32" s="37" t="s">
        <v>2</v>
      </c>
      <c r="Y32" s="37" t="s">
        <v>2</v>
      </c>
      <c r="Z32" s="37" t="s">
        <v>2</v>
      </c>
      <c r="AA32" s="37" t="s">
        <v>2</v>
      </c>
      <c r="AB32" s="37" t="s">
        <v>2</v>
      </c>
      <c r="AC32" s="37" t="s">
        <v>2</v>
      </c>
      <c r="AD32" s="37" t="s">
        <v>2</v>
      </c>
      <c r="AE32" s="37" t="s">
        <v>2</v>
      </c>
      <c r="AF32" s="37" t="s">
        <v>2</v>
      </c>
      <c r="AG32" s="37" t="s">
        <v>2</v>
      </c>
      <c r="AH32" s="37" t="s">
        <v>2</v>
      </c>
      <c r="AI32" s="37" t="s">
        <v>2</v>
      </c>
      <c r="AJ32" s="37" t="s">
        <v>2</v>
      </c>
      <c r="AK32" s="37" t="s">
        <v>2</v>
      </c>
      <c r="AL32" s="37" t="s">
        <v>2</v>
      </c>
      <c r="AM32" s="37" t="s">
        <v>2</v>
      </c>
      <c r="AN32" s="37" t="s">
        <v>2</v>
      </c>
      <c r="AO32" s="37" t="s">
        <v>2</v>
      </c>
      <c r="AP32" s="37" t="s">
        <v>2</v>
      </c>
      <c r="AQ32" s="37" t="s">
        <v>2</v>
      </c>
      <c r="AR32" s="37" t="s">
        <v>2</v>
      </c>
      <c r="AS32" s="37" t="s">
        <v>2</v>
      </c>
      <c r="AT32" s="37" t="s">
        <v>2</v>
      </c>
      <c r="AU32" s="37" t="s">
        <v>2</v>
      </c>
      <c r="AV32" s="37" t="s">
        <v>2</v>
      </c>
      <c r="AW32" s="37" t="s">
        <v>2</v>
      </c>
      <c r="AX32" s="37" t="s">
        <v>2</v>
      </c>
      <c r="AY32" s="37" t="s">
        <v>2</v>
      </c>
      <c r="AZ32" s="37" t="s">
        <v>2</v>
      </c>
      <c r="BA32" s="37" t="s">
        <v>2</v>
      </c>
      <c r="BB32" s="37" t="s">
        <v>2</v>
      </c>
      <c r="BC32" s="37" t="s">
        <v>2</v>
      </c>
      <c r="BD32" s="37" t="s">
        <v>2</v>
      </c>
      <c r="BE32" s="37" t="s">
        <v>2</v>
      </c>
      <c r="BF32" s="37" t="s">
        <v>2</v>
      </c>
      <c r="BG32" s="37" t="s">
        <v>2</v>
      </c>
      <c r="BH32" s="37" t="s">
        <v>2</v>
      </c>
      <c r="BI32" s="37" t="s">
        <v>2</v>
      </c>
      <c r="BJ32" s="37" t="s">
        <v>2</v>
      </c>
      <c r="BK32" s="37" t="s">
        <v>2</v>
      </c>
      <c r="BL32" s="37" t="s">
        <v>2</v>
      </c>
      <c r="BM32" s="37" t="s">
        <v>2</v>
      </c>
      <c r="BN32" s="37" t="s">
        <v>2</v>
      </c>
      <c r="BO32" s="37" t="s">
        <v>2</v>
      </c>
      <c r="BP32" s="37" t="s">
        <v>2</v>
      </c>
      <c r="BQ32" s="37" t="s">
        <v>2</v>
      </c>
      <c r="BR32" s="37" t="s">
        <v>2</v>
      </c>
      <c r="BS32" s="37" t="s">
        <v>2</v>
      </c>
      <c r="BT32" s="37" t="s">
        <v>2</v>
      </c>
      <c r="BU32" s="37" t="s">
        <v>2</v>
      </c>
      <c r="BV32" s="37" t="s">
        <v>2</v>
      </c>
      <c r="BW32" s="37" t="s">
        <v>2</v>
      </c>
      <c r="BX32" s="37" t="s">
        <v>2</v>
      </c>
      <c r="BY32" s="37" t="s">
        <v>2</v>
      </c>
      <c r="BZ32" s="37" t="s">
        <v>2</v>
      </c>
      <c r="CA32" s="37" t="s">
        <v>2</v>
      </c>
      <c r="CB32" s="37" t="s">
        <v>2</v>
      </c>
      <c r="CC32" s="37" t="s">
        <v>2</v>
      </c>
      <c r="CD32" s="37" t="s">
        <v>2</v>
      </c>
      <c r="CE32" s="37" t="s">
        <v>2</v>
      </c>
      <c r="CF32" s="37" t="s">
        <v>2</v>
      </c>
      <c r="CG32" s="37" t="s">
        <v>2</v>
      </c>
      <c r="CH32" s="37" t="s">
        <v>2</v>
      </c>
      <c r="CI32" s="37" t="s">
        <v>2</v>
      </c>
      <c r="CJ32" s="37" t="s">
        <v>2</v>
      </c>
      <c r="CK32" s="37" t="s">
        <v>2</v>
      </c>
      <c r="CL32" s="37" t="s">
        <v>2</v>
      </c>
      <c r="CM32" s="37" t="s">
        <v>2</v>
      </c>
      <c r="CN32" s="37" t="s">
        <v>2</v>
      </c>
      <c r="CO32" s="37" t="s">
        <v>2</v>
      </c>
      <c r="CP32" s="37" t="s">
        <v>2</v>
      </c>
      <c r="CQ32" s="37" t="s">
        <v>2</v>
      </c>
      <c r="CR32" s="37" t="s">
        <v>2</v>
      </c>
      <c r="CS32" s="37" t="s">
        <v>2</v>
      </c>
      <c r="CT32" s="37" t="s">
        <v>2</v>
      </c>
      <c r="CU32" s="37" t="s">
        <v>2</v>
      </c>
      <c r="CV32" s="37" t="s">
        <v>2</v>
      </c>
      <c r="CW32" s="37" t="s">
        <v>2</v>
      </c>
      <c r="CX32" s="37" t="s">
        <v>2</v>
      </c>
      <c r="CY32" s="37" t="s">
        <v>2</v>
      </c>
      <c r="CZ32" s="37" t="s">
        <v>2</v>
      </c>
      <c r="DA32" s="37" t="s">
        <v>2</v>
      </c>
      <c r="DB32" s="37" t="s">
        <v>2</v>
      </c>
      <c r="DC32" s="37" t="s">
        <v>2</v>
      </c>
      <c r="DD32" s="37" t="s">
        <v>2</v>
      </c>
      <c r="DE32" s="37" t="s">
        <v>2</v>
      </c>
      <c r="DF32" s="37" t="s">
        <v>2</v>
      </c>
      <c r="DG32" s="37" t="s">
        <v>2</v>
      </c>
      <c r="DH32" s="37" t="s">
        <v>2</v>
      </c>
      <c r="DI32" s="37" t="s">
        <v>2</v>
      </c>
      <c r="DJ32" s="37" t="s">
        <v>2</v>
      </c>
    </row>
    <row r="33" ht="15" spans="1:114">
      <c r="A33" s="18" t="s">
        <v>432</v>
      </c>
      <c r="B33" s="38"/>
      <c r="C33" s="38"/>
      <c r="D33" s="38" t="s">
        <v>433</v>
      </c>
      <c r="E33" s="37" t="s">
        <v>218</v>
      </c>
      <c r="F33" s="37" t="s">
        <v>218</v>
      </c>
      <c r="G33" s="37" t="s">
        <v>2</v>
      </c>
      <c r="H33" s="37" t="s">
        <v>2</v>
      </c>
      <c r="I33" s="37" t="s">
        <v>2</v>
      </c>
      <c r="J33" s="37" t="s">
        <v>2</v>
      </c>
      <c r="K33" s="37" t="s">
        <v>2</v>
      </c>
      <c r="L33" s="37" t="s">
        <v>2</v>
      </c>
      <c r="M33" s="37" t="s">
        <v>2</v>
      </c>
      <c r="N33" s="37" t="s">
        <v>2</v>
      </c>
      <c r="O33" s="37" t="s">
        <v>2</v>
      </c>
      <c r="P33" s="37" t="s">
        <v>2</v>
      </c>
      <c r="Q33" s="37" t="s">
        <v>218</v>
      </c>
      <c r="R33" s="37" t="s">
        <v>2</v>
      </c>
      <c r="S33" s="37" t="s">
        <v>2</v>
      </c>
      <c r="T33" s="37" t="s">
        <v>2</v>
      </c>
      <c r="U33" s="37" t="s">
        <v>2</v>
      </c>
      <c r="V33" s="37" t="s">
        <v>2</v>
      </c>
      <c r="W33" s="37" t="s">
        <v>2</v>
      </c>
      <c r="X33" s="37" t="s">
        <v>2</v>
      </c>
      <c r="Y33" s="37" t="s">
        <v>2</v>
      </c>
      <c r="Z33" s="37" t="s">
        <v>2</v>
      </c>
      <c r="AA33" s="37" t="s">
        <v>2</v>
      </c>
      <c r="AB33" s="37" t="s">
        <v>2</v>
      </c>
      <c r="AC33" s="37" t="s">
        <v>2</v>
      </c>
      <c r="AD33" s="37" t="s">
        <v>2</v>
      </c>
      <c r="AE33" s="37" t="s">
        <v>2</v>
      </c>
      <c r="AF33" s="37" t="s">
        <v>2</v>
      </c>
      <c r="AG33" s="37" t="s">
        <v>2</v>
      </c>
      <c r="AH33" s="37" t="s">
        <v>2</v>
      </c>
      <c r="AI33" s="37" t="s">
        <v>2</v>
      </c>
      <c r="AJ33" s="37" t="s">
        <v>2</v>
      </c>
      <c r="AK33" s="37" t="s">
        <v>2</v>
      </c>
      <c r="AL33" s="37" t="s">
        <v>2</v>
      </c>
      <c r="AM33" s="37" t="s">
        <v>2</v>
      </c>
      <c r="AN33" s="37" t="s">
        <v>2</v>
      </c>
      <c r="AO33" s="37" t="s">
        <v>2</v>
      </c>
      <c r="AP33" s="37" t="s">
        <v>2</v>
      </c>
      <c r="AQ33" s="37" t="s">
        <v>2</v>
      </c>
      <c r="AR33" s="37" t="s">
        <v>2</v>
      </c>
      <c r="AS33" s="37" t="s">
        <v>2</v>
      </c>
      <c r="AT33" s="37" t="s">
        <v>2</v>
      </c>
      <c r="AU33" s="37" t="s">
        <v>2</v>
      </c>
      <c r="AV33" s="37" t="s">
        <v>2</v>
      </c>
      <c r="AW33" s="37" t="s">
        <v>2</v>
      </c>
      <c r="AX33" s="37" t="s">
        <v>2</v>
      </c>
      <c r="AY33" s="37" t="s">
        <v>2</v>
      </c>
      <c r="AZ33" s="37" t="s">
        <v>2</v>
      </c>
      <c r="BA33" s="37" t="s">
        <v>2</v>
      </c>
      <c r="BB33" s="37" t="s">
        <v>2</v>
      </c>
      <c r="BC33" s="37" t="s">
        <v>2</v>
      </c>
      <c r="BD33" s="37" t="s">
        <v>2</v>
      </c>
      <c r="BE33" s="37" t="s">
        <v>2</v>
      </c>
      <c r="BF33" s="37" t="s">
        <v>2</v>
      </c>
      <c r="BG33" s="37" t="s">
        <v>2</v>
      </c>
      <c r="BH33" s="37" t="s">
        <v>2</v>
      </c>
      <c r="BI33" s="37" t="s">
        <v>2</v>
      </c>
      <c r="BJ33" s="37" t="s">
        <v>2</v>
      </c>
      <c r="BK33" s="37" t="s">
        <v>2</v>
      </c>
      <c r="BL33" s="37" t="s">
        <v>2</v>
      </c>
      <c r="BM33" s="37" t="s">
        <v>2</v>
      </c>
      <c r="BN33" s="37" t="s">
        <v>2</v>
      </c>
      <c r="BO33" s="37" t="s">
        <v>2</v>
      </c>
      <c r="BP33" s="37" t="s">
        <v>2</v>
      </c>
      <c r="BQ33" s="37" t="s">
        <v>2</v>
      </c>
      <c r="BR33" s="37" t="s">
        <v>2</v>
      </c>
      <c r="BS33" s="37" t="s">
        <v>2</v>
      </c>
      <c r="BT33" s="37" t="s">
        <v>2</v>
      </c>
      <c r="BU33" s="37" t="s">
        <v>2</v>
      </c>
      <c r="BV33" s="37" t="s">
        <v>2</v>
      </c>
      <c r="BW33" s="37" t="s">
        <v>2</v>
      </c>
      <c r="BX33" s="37" t="s">
        <v>2</v>
      </c>
      <c r="BY33" s="37" t="s">
        <v>2</v>
      </c>
      <c r="BZ33" s="37" t="s">
        <v>2</v>
      </c>
      <c r="CA33" s="37" t="s">
        <v>2</v>
      </c>
      <c r="CB33" s="37" t="s">
        <v>2</v>
      </c>
      <c r="CC33" s="37" t="s">
        <v>2</v>
      </c>
      <c r="CD33" s="37" t="s">
        <v>2</v>
      </c>
      <c r="CE33" s="37" t="s">
        <v>2</v>
      </c>
      <c r="CF33" s="37" t="s">
        <v>2</v>
      </c>
      <c r="CG33" s="37" t="s">
        <v>2</v>
      </c>
      <c r="CH33" s="37" t="s">
        <v>2</v>
      </c>
      <c r="CI33" s="37" t="s">
        <v>2</v>
      </c>
      <c r="CJ33" s="37" t="s">
        <v>2</v>
      </c>
      <c r="CK33" s="37" t="s">
        <v>2</v>
      </c>
      <c r="CL33" s="37" t="s">
        <v>2</v>
      </c>
      <c r="CM33" s="37" t="s">
        <v>2</v>
      </c>
      <c r="CN33" s="37" t="s">
        <v>2</v>
      </c>
      <c r="CO33" s="37" t="s">
        <v>2</v>
      </c>
      <c r="CP33" s="37" t="s">
        <v>2</v>
      </c>
      <c r="CQ33" s="37" t="s">
        <v>2</v>
      </c>
      <c r="CR33" s="37" t="s">
        <v>2</v>
      </c>
      <c r="CS33" s="37" t="s">
        <v>2</v>
      </c>
      <c r="CT33" s="37" t="s">
        <v>2</v>
      </c>
      <c r="CU33" s="37" t="s">
        <v>2</v>
      </c>
      <c r="CV33" s="37" t="s">
        <v>2</v>
      </c>
      <c r="CW33" s="37" t="s">
        <v>2</v>
      </c>
      <c r="CX33" s="37" t="s">
        <v>2</v>
      </c>
      <c r="CY33" s="37" t="s">
        <v>2</v>
      </c>
      <c r="CZ33" s="37" t="s">
        <v>2</v>
      </c>
      <c r="DA33" s="37" t="s">
        <v>2</v>
      </c>
      <c r="DB33" s="37" t="s">
        <v>2</v>
      </c>
      <c r="DC33" s="37" t="s">
        <v>2</v>
      </c>
      <c r="DD33" s="37" t="s">
        <v>2</v>
      </c>
      <c r="DE33" s="37" t="s">
        <v>2</v>
      </c>
      <c r="DF33" s="37" t="s">
        <v>2</v>
      </c>
      <c r="DG33" s="37" t="s">
        <v>2</v>
      </c>
      <c r="DH33" s="37" t="s">
        <v>2</v>
      </c>
      <c r="DI33" s="37" t="s">
        <v>2</v>
      </c>
      <c r="DJ33" s="37" t="s">
        <v>2</v>
      </c>
    </row>
    <row r="34" ht="15" spans="1:114">
      <c r="A34" s="41" t="s">
        <v>636</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3"/>
      <c r="DI34" s="3"/>
      <c r="DJ34" s="41"/>
    </row>
  </sheetData>
  <mergeCells count="153">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J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J28"/>
  <sheetViews>
    <sheetView workbookViewId="0">
      <selection activeCell="A1" sqref="A1:DJ1"/>
    </sheetView>
  </sheetViews>
  <sheetFormatPr defaultColWidth="9" defaultRowHeight="13.5"/>
  <cols>
    <col min="1" max="3" width="4.1" customWidth="1"/>
    <col min="4" max="4" width="47.7166666666667" customWidth="1"/>
    <col min="5" max="11" width="20.375" customWidth="1"/>
    <col min="12" max="12" width="20.9166666666667" customWidth="1"/>
    <col min="13" max="13" width="20.375" customWidth="1"/>
    <col min="14" max="14" width="19.1416666666667" customWidth="1"/>
    <col min="15" max="59" width="20.375" customWidth="1"/>
    <col min="60" max="60" width="20.6416666666667" customWidth="1"/>
    <col min="61" max="71" width="20.375" customWidth="1"/>
    <col min="72" max="72" width="19.6916666666667" customWidth="1"/>
    <col min="73" max="84" width="20.375" customWidth="1"/>
    <col min="85" max="85" width="19.825" customWidth="1"/>
    <col min="86" max="88" width="20.375" customWidth="1"/>
    <col min="89" max="89" width="18.5916666666667" customWidth="1"/>
    <col min="90" max="100" width="20.375" customWidth="1"/>
    <col min="101" max="101" width="18.5916666666667" customWidth="1"/>
    <col min="102" max="106" width="20.375" customWidth="1"/>
    <col min="107" max="107" width="22.0083333333333" customWidth="1"/>
    <col min="108" max="108" width="22.2833333333333" customWidth="1"/>
    <col min="109" max="110" width="20.375" customWidth="1"/>
    <col min="111" max="111" width="22.5583333333333" customWidth="1"/>
    <col min="112" max="114" width="23.65" customWidth="1"/>
  </cols>
  <sheetData>
    <row r="1" ht="28.5" spans="1:1">
      <c r="A1" s="1" t="s">
        <v>637</v>
      </c>
    </row>
    <row r="2" ht="15.75" spans="114:114">
      <c r="DJ2" s="2" t="s">
        <v>2</v>
      </c>
    </row>
    <row r="3" ht="15.75" spans="1:114">
      <c r="A3" s="3" t="s">
        <v>73</v>
      </c>
      <c r="BF3" s="4" t="s">
        <v>74</v>
      </c>
      <c r="DJ3" s="2" t="s">
        <v>75</v>
      </c>
    </row>
    <row r="4" ht="15" spans="1:114">
      <c r="A4" s="14" t="s">
        <v>78</v>
      </c>
      <c r="B4" s="36"/>
      <c r="C4" s="36"/>
      <c r="D4" s="36"/>
      <c r="E4" s="36" t="s">
        <v>325</v>
      </c>
      <c r="F4" s="36" t="s">
        <v>465</v>
      </c>
      <c r="G4" s="36"/>
      <c r="H4" s="36"/>
      <c r="I4" s="36"/>
      <c r="J4" s="36"/>
      <c r="K4" s="36"/>
      <c r="L4" s="36"/>
      <c r="M4" s="36"/>
      <c r="N4" s="36"/>
      <c r="O4" s="36"/>
      <c r="P4" s="36"/>
      <c r="Q4" s="36"/>
      <c r="R4" s="36"/>
      <c r="S4" s="36"/>
      <c r="T4" s="36" t="s">
        <v>466</v>
      </c>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t="s">
        <v>467</v>
      </c>
      <c r="AW4" s="36"/>
      <c r="AX4" s="36"/>
      <c r="AY4" s="36"/>
      <c r="AZ4" s="36"/>
      <c r="BA4" s="36"/>
      <c r="BB4" s="36"/>
      <c r="BC4" s="36"/>
      <c r="BD4" s="36"/>
      <c r="BE4" s="36"/>
      <c r="BF4" s="36"/>
      <c r="BG4" s="36"/>
      <c r="BH4" s="36"/>
      <c r="BI4" s="36" t="s">
        <v>468</v>
      </c>
      <c r="BJ4" s="36"/>
      <c r="BK4" s="36"/>
      <c r="BL4" s="36"/>
      <c r="BM4" s="36"/>
      <c r="BN4" s="36" t="s">
        <v>469</v>
      </c>
      <c r="BO4" s="36"/>
      <c r="BP4" s="36"/>
      <c r="BQ4" s="36"/>
      <c r="BR4" s="36"/>
      <c r="BS4" s="36"/>
      <c r="BT4" s="36"/>
      <c r="BU4" s="36"/>
      <c r="BV4" s="36"/>
      <c r="BW4" s="36"/>
      <c r="BX4" s="36"/>
      <c r="BY4" s="36"/>
      <c r="BZ4" s="36"/>
      <c r="CA4" s="36" t="s">
        <v>470</v>
      </c>
      <c r="CB4" s="36"/>
      <c r="CC4" s="36"/>
      <c r="CD4" s="36"/>
      <c r="CE4" s="36"/>
      <c r="CF4" s="36"/>
      <c r="CG4" s="36"/>
      <c r="CH4" s="36"/>
      <c r="CI4" s="36"/>
      <c r="CJ4" s="36"/>
      <c r="CK4" s="36"/>
      <c r="CL4" s="36"/>
      <c r="CM4" s="36"/>
      <c r="CN4" s="36"/>
      <c r="CO4" s="36"/>
      <c r="CP4" s="36"/>
      <c r="CQ4" s="36"/>
      <c r="CR4" s="36" t="s">
        <v>471</v>
      </c>
      <c r="CS4" s="36"/>
      <c r="CT4" s="36"/>
      <c r="CU4" s="36" t="s">
        <v>472</v>
      </c>
      <c r="CV4" s="36"/>
      <c r="CW4" s="36"/>
      <c r="CX4" s="36"/>
      <c r="CY4" s="36"/>
      <c r="CZ4" s="36"/>
      <c r="DA4" s="36" t="s">
        <v>473</v>
      </c>
      <c r="DB4" s="36"/>
      <c r="DC4" s="36"/>
      <c r="DD4" s="6"/>
      <c r="DE4" s="36" t="s">
        <v>474</v>
      </c>
      <c r="DF4" s="36"/>
      <c r="DG4" s="36"/>
      <c r="DH4" s="12"/>
      <c r="DI4" s="12"/>
      <c r="DJ4" s="36"/>
    </row>
    <row r="5" spans="1:114">
      <c r="A5" s="23" t="s">
        <v>323</v>
      </c>
      <c r="B5" s="24"/>
      <c r="C5" s="24"/>
      <c r="D5" s="24" t="s">
        <v>324</v>
      </c>
      <c r="E5" s="24"/>
      <c r="F5" s="24" t="s">
        <v>286</v>
      </c>
      <c r="G5" s="24" t="s">
        <v>475</v>
      </c>
      <c r="H5" s="24" t="s">
        <v>476</v>
      </c>
      <c r="I5" s="24" t="s">
        <v>477</v>
      </c>
      <c r="J5" s="24" t="s">
        <v>478</v>
      </c>
      <c r="K5" s="24" t="s">
        <v>479</v>
      </c>
      <c r="L5" s="24" t="s">
        <v>480</v>
      </c>
      <c r="M5" s="24" t="s">
        <v>481</v>
      </c>
      <c r="N5" s="24" t="s">
        <v>482</v>
      </c>
      <c r="O5" s="24" t="s">
        <v>483</v>
      </c>
      <c r="P5" s="24" t="s">
        <v>484</v>
      </c>
      <c r="Q5" s="24" t="s">
        <v>433</v>
      </c>
      <c r="R5" s="24" t="s">
        <v>485</v>
      </c>
      <c r="S5" s="24" t="s">
        <v>486</v>
      </c>
      <c r="T5" s="24" t="s">
        <v>286</v>
      </c>
      <c r="U5" s="24" t="s">
        <v>487</v>
      </c>
      <c r="V5" s="24" t="s">
        <v>488</v>
      </c>
      <c r="W5" s="24" t="s">
        <v>489</v>
      </c>
      <c r="X5" s="24" t="s">
        <v>490</v>
      </c>
      <c r="Y5" s="24" t="s">
        <v>491</v>
      </c>
      <c r="Z5" s="24" t="s">
        <v>492</v>
      </c>
      <c r="AA5" s="24" t="s">
        <v>493</v>
      </c>
      <c r="AB5" s="24" t="s">
        <v>494</v>
      </c>
      <c r="AC5" s="24" t="s">
        <v>495</v>
      </c>
      <c r="AD5" s="24" t="s">
        <v>496</v>
      </c>
      <c r="AE5" s="24" t="s">
        <v>497</v>
      </c>
      <c r="AF5" s="24" t="s">
        <v>498</v>
      </c>
      <c r="AG5" s="24" t="s">
        <v>499</v>
      </c>
      <c r="AH5" s="24" t="s">
        <v>500</v>
      </c>
      <c r="AI5" s="24" t="s">
        <v>501</v>
      </c>
      <c r="AJ5" s="24" t="s">
        <v>502</v>
      </c>
      <c r="AK5" s="24" t="s">
        <v>503</v>
      </c>
      <c r="AL5" s="24" t="s">
        <v>504</v>
      </c>
      <c r="AM5" s="24" t="s">
        <v>505</v>
      </c>
      <c r="AN5" s="24" t="s">
        <v>506</v>
      </c>
      <c r="AO5" s="24" t="s">
        <v>507</v>
      </c>
      <c r="AP5" s="24" t="s">
        <v>508</v>
      </c>
      <c r="AQ5" s="24" t="s">
        <v>509</v>
      </c>
      <c r="AR5" s="24" t="s">
        <v>510</v>
      </c>
      <c r="AS5" s="24" t="s">
        <v>511</v>
      </c>
      <c r="AT5" s="24" t="s">
        <v>512</v>
      </c>
      <c r="AU5" s="24" t="s">
        <v>513</v>
      </c>
      <c r="AV5" s="24" t="s">
        <v>286</v>
      </c>
      <c r="AW5" s="24" t="s">
        <v>514</v>
      </c>
      <c r="AX5" s="24" t="s">
        <v>515</v>
      </c>
      <c r="AY5" s="24" t="s">
        <v>516</v>
      </c>
      <c r="AZ5" s="24" t="s">
        <v>517</v>
      </c>
      <c r="BA5" s="24" t="s">
        <v>518</v>
      </c>
      <c r="BB5" s="24" t="s">
        <v>519</v>
      </c>
      <c r="BC5" s="24" t="s">
        <v>520</v>
      </c>
      <c r="BD5" s="24" t="s">
        <v>521</v>
      </c>
      <c r="BE5" s="24" t="s">
        <v>522</v>
      </c>
      <c r="BF5" s="24" t="s">
        <v>523</v>
      </c>
      <c r="BG5" s="24" t="s">
        <v>524</v>
      </c>
      <c r="BH5" s="24" t="s">
        <v>525</v>
      </c>
      <c r="BI5" s="24" t="s">
        <v>286</v>
      </c>
      <c r="BJ5" s="24" t="s">
        <v>526</v>
      </c>
      <c r="BK5" s="24" t="s">
        <v>527</v>
      </c>
      <c r="BL5" s="24" t="s">
        <v>528</v>
      </c>
      <c r="BM5" s="24" t="s">
        <v>529</v>
      </c>
      <c r="BN5" s="24" t="s">
        <v>286</v>
      </c>
      <c r="BO5" s="24" t="s">
        <v>530</v>
      </c>
      <c r="BP5" s="24" t="s">
        <v>531</v>
      </c>
      <c r="BQ5" s="24" t="s">
        <v>532</v>
      </c>
      <c r="BR5" s="24" t="s">
        <v>533</v>
      </c>
      <c r="BS5" s="24" t="s">
        <v>534</v>
      </c>
      <c r="BT5" s="24" t="s">
        <v>535</v>
      </c>
      <c r="BU5" s="24" t="s">
        <v>536</v>
      </c>
      <c r="BV5" s="24" t="s">
        <v>537</v>
      </c>
      <c r="BW5" s="24" t="s">
        <v>538</v>
      </c>
      <c r="BX5" s="24" t="s">
        <v>539</v>
      </c>
      <c r="BY5" s="24" t="s">
        <v>540</v>
      </c>
      <c r="BZ5" s="24" t="s">
        <v>541</v>
      </c>
      <c r="CA5" s="24" t="s">
        <v>286</v>
      </c>
      <c r="CB5" s="24" t="s">
        <v>530</v>
      </c>
      <c r="CC5" s="24" t="s">
        <v>531</v>
      </c>
      <c r="CD5" s="24" t="s">
        <v>532</v>
      </c>
      <c r="CE5" s="24" t="s">
        <v>533</v>
      </c>
      <c r="CF5" s="24" t="s">
        <v>534</v>
      </c>
      <c r="CG5" s="24" t="s">
        <v>535</v>
      </c>
      <c r="CH5" s="24" t="s">
        <v>536</v>
      </c>
      <c r="CI5" s="24" t="s">
        <v>542</v>
      </c>
      <c r="CJ5" s="24" t="s">
        <v>543</v>
      </c>
      <c r="CK5" s="24" t="s">
        <v>544</v>
      </c>
      <c r="CL5" s="24" t="s">
        <v>545</v>
      </c>
      <c r="CM5" s="24" t="s">
        <v>537</v>
      </c>
      <c r="CN5" s="24" t="s">
        <v>538</v>
      </c>
      <c r="CO5" s="24" t="s">
        <v>539</v>
      </c>
      <c r="CP5" s="24" t="s">
        <v>540</v>
      </c>
      <c r="CQ5" s="24" t="s">
        <v>546</v>
      </c>
      <c r="CR5" s="24" t="s">
        <v>286</v>
      </c>
      <c r="CS5" s="24" t="s">
        <v>547</v>
      </c>
      <c r="CT5" s="24" t="s">
        <v>548</v>
      </c>
      <c r="CU5" s="24" t="s">
        <v>286</v>
      </c>
      <c r="CV5" s="24" t="s">
        <v>547</v>
      </c>
      <c r="CW5" s="24" t="s">
        <v>549</v>
      </c>
      <c r="CX5" s="24" t="s">
        <v>550</v>
      </c>
      <c r="CY5" s="24" t="s">
        <v>551</v>
      </c>
      <c r="CZ5" s="24" t="s">
        <v>548</v>
      </c>
      <c r="DA5" s="24" t="s">
        <v>286</v>
      </c>
      <c r="DB5" s="24" t="s">
        <v>552</v>
      </c>
      <c r="DC5" s="24" t="s">
        <v>553</v>
      </c>
      <c r="DD5" s="8" t="s">
        <v>554</v>
      </c>
      <c r="DE5" s="24" t="s">
        <v>286</v>
      </c>
      <c r="DF5" s="24" t="s">
        <v>555</v>
      </c>
      <c r="DG5" s="24" t="s">
        <v>556</v>
      </c>
      <c r="DH5" s="24" t="s">
        <v>557</v>
      </c>
      <c r="DI5" s="24" t="s">
        <v>558</v>
      </c>
      <c r="DJ5" s="24" t="s">
        <v>474</v>
      </c>
    </row>
    <row r="6" spans="1:11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8"/>
      <c r="DE6" s="24"/>
      <c r="DF6" s="24"/>
      <c r="DG6" s="24"/>
      <c r="DH6" s="24"/>
      <c r="DI6" s="24"/>
      <c r="DJ6" s="24"/>
    </row>
    <row r="7" spans="1:114">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8"/>
      <c r="DE7" s="24"/>
      <c r="DF7" s="24"/>
      <c r="DG7" s="24"/>
      <c r="DH7" s="24"/>
      <c r="DI7" s="24"/>
      <c r="DJ7" s="24"/>
    </row>
    <row r="8" ht="15.75" spans="1:114">
      <c r="A8" s="23" t="s">
        <v>333</v>
      </c>
      <c r="B8" s="24" t="s">
        <v>334</v>
      </c>
      <c r="C8" s="24" t="s">
        <v>335</v>
      </c>
      <c r="D8" s="24" t="s">
        <v>638</v>
      </c>
      <c r="E8" s="24" t="s">
        <v>86</v>
      </c>
      <c r="F8" s="24" t="s">
        <v>87</v>
      </c>
      <c r="G8" s="24" t="s">
        <v>88</v>
      </c>
      <c r="H8" s="24" t="s">
        <v>89</v>
      </c>
      <c r="I8" s="24" t="s">
        <v>90</v>
      </c>
      <c r="J8" s="24" t="s">
        <v>91</v>
      </c>
      <c r="K8" s="24" t="s">
        <v>92</v>
      </c>
      <c r="L8" s="24" t="s">
        <v>93</v>
      </c>
      <c r="M8" s="24" t="s">
        <v>94</v>
      </c>
      <c r="N8" s="24" t="s">
        <v>161</v>
      </c>
      <c r="O8" s="24" t="s">
        <v>165</v>
      </c>
      <c r="P8" s="24" t="s">
        <v>172</v>
      </c>
      <c r="Q8" s="24" t="s">
        <v>180</v>
      </c>
      <c r="R8" s="24" t="s">
        <v>186</v>
      </c>
      <c r="S8" s="24" t="s">
        <v>192</v>
      </c>
      <c r="T8" s="24" t="s">
        <v>197</v>
      </c>
      <c r="U8" s="24" t="s">
        <v>202</v>
      </c>
      <c r="V8" s="24" t="s">
        <v>208</v>
      </c>
      <c r="W8" s="24" t="s">
        <v>213</v>
      </c>
      <c r="X8" s="24" t="s">
        <v>222</v>
      </c>
      <c r="Y8" s="24" t="s">
        <v>227</v>
      </c>
      <c r="Z8" s="24" t="s">
        <v>232</v>
      </c>
      <c r="AA8" s="24" t="s">
        <v>236</v>
      </c>
      <c r="AB8" s="24" t="s">
        <v>240</v>
      </c>
      <c r="AC8" s="24" t="s">
        <v>244</v>
      </c>
      <c r="AD8" s="24" t="s">
        <v>248</v>
      </c>
      <c r="AE8" s="24" t="s">
        <v>253</v>
      </c>
      <c r="AF8" s="24" t="s">
        <v>261</v>
      </c>
      <c r="AG8" s="24" t="s">
        <v>265</v>
      </c>
      <c r="AH8" s="24" t="s">
        <v>272</v>
      </c>
      <c r="AI8" s="24" t="s">
        <v>275</v>
      </c>
      <c r="AJ8" s="24" t="s">
        <v>100</v>
      </c>
      <c r="AK8" s="24" t="s">
        <v>109</v>
      </c>
      <c r="AL8" s="24" t="s">
        <v>117</v>
      </c>
      <c r="AM8" s="24" t="s">
        <v>125</v>
      </c>
      <c r="AN8" s="24" t="s">
        <v>133</v>
      </c>
      <c r="AO8" s="24" t="s">
        <v>138</v>
      </c>
      <c r="AP8" s="24" t="s">
        <v>143</v>
      </c>
      <c r="AQ8" s="24" t="s">
        <v>149</v>
      </c>
      <c r="AR8" s="24" t="s">
        <v>156</v>
      </c>
      <c r="AS8" s="24" t="s">
        <v>163</v>
      </c>
      <c r="AT8" s="24" t="s">
        <v>167</v>
      </c>
      <c r="AU8" s="24" t="s">
        <v>174</v>
      </c>
      <c r="AV8" s="24" t="s">
        <v>182</v>
      </c>
      <c r="AW8" s="24" t="s">
        <v>188</v>
      </c>
      <c r="AX8" s="24" t="s">
        <v>194</v>
      </c>
      <c r="AY8" s="24" t="s">
        <v>199</v>
      </c>
      <c r="AZ8" s="24" t="s">
        <v>204</v>
      </c>
      <c r="BA8" s="24" t="s">
        <v>210</v>
      </c>
      <c r="BB8" s="24" t="s">
        <v>215</v>
      </c>
      <c r="BC8" s="24" t="s">
        <v>224</v>
      </c>
      <c r="BD8" s="24" t="s">
        <v>229</v>
      </c>
      <c r="BE8" s="24" t="s">
        <v>234</v>
      </c>
      <c r="BF8" s="24" t="s">
        <v>238</v>
      </c>
      <c r="BG8" s="24" t="s">
        <v>242</v>
      </c>
      <c r="BH8" s="24" t="s">
        <v>246</v>
      </c>
      <c r="BI8" s="24" t="s">
        <v>250</v>
      </c>
      <c r="BJ8" s="24" t="s">
        <v>103</v>
      </c>
      <c r="BK8" s="24" t="s">
        <v>111</v>
      </c>
      <c r="BL8" s="24" t="s">
        <v>119</v>
      </c>
      <c r="BM8" s="24" t="s">
        <v>127</v>
      </c>
      <c r="BN8" s="24" t="s">
        <v>135</v>
      </c>
      <c r="BO8" s="24" t="s">
        <v>140</v>
      </c>
      <c r="BP8" s="24" t="s">
        <v>145</v>
      </c>
      <c r="BQ8" s="24" t="s">
        <v>154</v>
      </c>
      <c r="BR8" s="24" t="s">
        <v>160</v>
      </c>
      <c r="BS8" s="24" t="s">
        <v>164</v>
      </c>
      <c r="BT8" s="24" t="s">
        <v>169</v>
      </c>
      <c r="BU8" s="24" t="s">
        <v>178</v>
      </c>
      <c r="BV8" s="24" t="s">
        <v>184</v>
      </c>
      <c r="BW8" s="24" t="s">
        <v>190</v>
      </c>
      <c r="BX8" s="24" t="s">
        <v>196</v>
      </c>
      <c r="BY8" s="24" t="s">
        <v>201</v>
      </c>
      <c r="BZ8" s="24" t="s">
        <v>206</v>
      </c>
      <c r="CA8" s="24" t="s">
        <v>212</v>
      </c>
      <c r="CB8" s="24" t="s">
        <v>220</v>
      </c>
      <c r="CC8" s="24" t="s">
        <v>226</v>
      </c>
      <c r="CD8" s="24" t="s">
        <v>231</v>
      </c>
      <c r="CE8" s="24" t="s">
        <v>235</v>
      </c>
      <c r="CF8" s="24" t="s">
        <v>239</v>
      </c>
      <c r="CG8" s="24" t="s">
        <v>243</v>
      </c>
      <c r="CH8" s="24" t="s">
        <v>247</v>
      </c>
      <c r="CI8" s="24" t="s">
        <v>251</v>
      </c>
      <c r="CJ8" s="24" t="s">
        <v>257</v>
      </c>
      <c r="CK8" s="24" t="s">
        <v>263</v>
      </c>
      <c r="CL8" s="24" t="s">
        <v>270</v>
      </c>
      <c r="CM8" s="24" t="s">
        <v>273</v>
      </c>
      <c r="CN8" s="24" t="s">
        <v>277</v>
      </c>
      <c r="CO8" s="24" t="s">
        <v>313</v>
      </c>
      <c r="CP8" s="24" t="s">
        <v>315</v>
      </c>
      <c r="CQ8" s="24" t="s">
        <v>559</v>
      </c>
      <c r="CR8" s="24" t="s">
        <v>560</v>
      </c>
      <c r="CS8" s="24" t="s">
        <v>561</v>
      </c>
      <c r="CT8" s="24" t="s">
        <v>562</v>
      </c>
      <c r="CU8" s="24" t="s">
        <v>563</v>
      </c>
      <c r="CV8" s="24" t="s">
        <v>564</v>
      </c>
      <c r="CW8" s="24" t="s">
        <v>565</v>
      </c>
      <c r="CX8" s="24" t="s">
        <v>566</v>
      </c>
      <c r="CY8" s="24" t="s">
        <v>567</v>
      </c>
      <c r="CZ8" s="24" t="s">
        <v>568</v>
      </c>
      <c r="DA8" s="24" t="s">
        <v>569</v>
      </c>
      <c r="DB8" s="24" t="s">
        <v>570</v>
      </c>
      <c r="DC8" s="24" t="s">
        <v>571</v>
      </c>
      <c r="DD8" s="8" t="s">
        <v>572</v>
      </c>
      <c r="DE8" s="24" t="s">
        <v>573</v>
      </c>
      <c r="DF8" s="24" t="s">
        <v>574</v>
      </c>
      <c r="DG8" s="24" t="s">
        <v>575</v>
      </c>
      <c r="DH8" s="24" t="s">
        <v>576</v>
      </c>
      <c r="DI8" s="24" t="s">
        <v>577</v>
      </c>
      <c r="DJ8" s="24" t="s">
        <v>578</v>
      </c>
    </row>
    <row r="9" ht="15.75" spans="1:114">
      <c r="A9" s="52"/>
      <c r="B9" s="46"/>
      <c r="C9" s="46"/>
      <c r="D9" s="24" t="s">
        <v>325</v>
      </c>
      <c r="E9" s="37" t="s">
        <v>106</v>
      </c>
      <c r="F9" s="37" t="s">
        <v>179</v>
      </c>
      <c r="G9" s="37" t="s">
        <v>579</v>
      </c>
      <c r="H9" s="37" t="s">
        <v>580</v>
      </c>
      <c r="I9" s="37" t="s">
        <v>581</v>
      </c>
      <c r="J9" s="37" t="s">
        <v>101</v>
      </c>
      <c r="K9" s="37" t="s">
        <v>101</v>
      </c>
      <c r="L9" s="37" t="s">
        <v>377</v>
      </c>
      <c r="M9" s="37" t="s">
        <v>380</v>
      </c>
      <c r="N9" s="37" t="s">
        <v>407</v>
      </c>
      <c r="O9" s="37" t="s">
        <v>410</v>
      </c>
      <c r="P9" s="37" t="s">
        <v>582</v>
      </c>
      <c r="Q9" s="37" t="s">
        <v>218</v>
      </c>
      <c r="R9" s="37" t="s">
        <v>101</v>
      </c>
      <c r="S9" s="37" t="s">
        <v>583</v>
      </c>
      <c r="T9" s="37" t="s">
        <v>122</v>
      </c>
      <c r="U9" s="37" t="s">
        <v>639</v>
      </c>
      <c r="V9" s="37" t="s">
        <v>101</v>
      </c>
      <c r="W9" s="37" t="s">
        <v>101</v>
      </c>
      <c r="X9" s="37" t="s">
        <v>446</v>
      </c>
      <c r="Y9" s="37" t="s">
        <v>640</v>
      </c>
      <c r="Z9" s="37" t="s">
        <v>101</v>
      </c>
      <c r="AA9" s="37" t="s">
        <v>101</v>
      </c>
      <c r="AB9" s="37" t="s">
        <v>101</v>
      </c>
      <c r="AC9" s="37" t="s">
        <v>641</v>
      </c>
      <c r="AD9" s="37" t="s">
        <v>606</v>
      </c>
      <c r="AE9" s="37" t="s">
        <v>101</v>
      </c>
      <c r="AF9" s="37" t="s">
        <v>642</v>
      </c>
      <c r="AG9" s="37" t="s">
        <v>101</v>
      </c>
      <c r="AH9" s="37" t="s">
        <v>101</v>
      </c>
      <c r="AI9" s="37" t="s">
        <v>101</v>
      </c>
      <c r="AJ9" s="37" t="s">
        <v>595</v>
      </c>
      <c r="AK9" s="37" t="s">
        <v>101</v>
      </c>
      <c r="AL9" s="37" t="s">
        <v>101</v>
      </c>
      <c r="AM9" s="37" t="s">
        <v>101</v>
      </c>
      <c r="AN9" s="37" t="s">
        <v>101</v>
      </c>
      <c r="AO9" s="37" t="s">
        <v>101</v>
      </c>
      <c r="AP9" s="37" t="s">
        <v>597</v>
      </c>
      <c r="AQ9" s="37" t="s">
        <v>101</v>
      </c>
      <c r="AR9" s="37" t="s">
        <v>598</v>
      </c>
      <c r="AS9" s="37" t="s">
        <v>643</v>
      </c>
      <c r="AT9" s="37" t="s">
        <v>101</v>
      </c>
      <c r="AU9" s="37" t="s">
        <v>622</v>
      </c>
      <c r="AV9" s="37" t="s">
        <v>644</v>
      </c>
      <c r="AW9" s="37" t="s">
        <v>101</v>
      </c>
      <c r="AX9" s="37" t="s">
        <v>601</v>
      </c>
      <c r="AY9" s="37" t="s">
        <v>101</v>
      </c>
      <c r="AZ9" s="37" t="s">
        <v>391</v>
      </c>
      <c r="BA9" s="37" t="s">
        <v>101</v>
      </c>
      <c r="BB9" s="37" t="s">
        <v>101</v>
      </c>
      <c r="BC9" s="37" t="s">
        <v>101</v>
      </c>
      <c r="BD9" s="37" t="s">
        <v>101</v>
      </c>
      <c r="BE9" s="37" t="s">
        <v>101</v>
      </c>
      <c r="BF9" s="37" t="s">
        <v>101</v>
      </c>
      <c r="BG9" s="37" t="s">
        <v>101</v>
      </c>
      <c r="BH9" s="37" t="s">
        <v>101</v>
      </c>
      <c r="BI9" s="37" t="s">
        <v>101</v>
      </c>
      <c r="BJ9" s="37" t="s">
        <v>101</v>
      </c>
      <c r="BK9" s="37" t="s">
        <v>101</v>
      </c>
      <c r="BL9" s="37" t="s">
        <v>101</v>
      </c>
      <c r="BM9" s="37" t="s">
        <v>101</v>
      </c>
      <c r="BN9" s="42"/>
      <c r="BO9" s="42"/>
      <c r="BP9" s="42"/>
      <c r="BQ9" s="42"/>
      <c r="BR9" s="42"/>
      <c r="BS9" s="42"/>
      <c r="BT9" s="42"/>
      <c r="BU9" s="42"/>
      <c r="BV9" s="42"/>
      <c r="BW9" s="42"/>
      <c r="BX9" s="42"/>
      <c r="BY9" s="42"/>
      <c r="BZ9" s="42"/>
      <c r="CA9" s="37" t="s">
        <v>101</v>
      </c>
      <c r="CB9" s="37" t="s">
        <v>101</v>
      </c>
      <c r="CC9" s="37" t="s">
        <v>101</v>
      </c>
      <c r="CD9" s="37" t="s">
        <v>101</v>
      </c>
      <c r="CE9" s="37" t="s">
        <v>101</v>
      </c>
      <c r="CF9" s="37" t="s">
        <v>101</v>
      </c>
      <c r="CG9" s="37" t="s">
        <v>101</v>
      </c>
      <c r="CH9" s="37" t="s">
        <v>101</v>
      </c>
      <c r="CI9" s="37" t="s">
        <v>101</v>
      </c>
      <c r="CJ9" s="37" t="s">
        <v>101</v>
      </c>
      <c r="CK9" s="37" t="s">
        <v>101</v>
      </c>
      <c r="CL9" s="37" t="s">
        <v>101</v>
      </c>
      <c r="CM9" s="37" t="s">
        <v>101</v>
      </c>
      <c r="CN9" s="37" t="s">
        <v>101</v>
      </c>
      <c r="CO9" s="37" t="s">
        <v>101</v>
      </c>
      <c r="CP9" s="37" t="s">
        <v>101</v>
      </c>
      <c r="CQ9" s="37" t="s">
        <v>101</v>
      </c>
      <c r="CR9" s="42"/>
      <c r="CS9" s="42"/>
      <c r="CT9" s="42"/>
      <c r="CU9" s="37" t="s">
        <v>101</v>
      </c>
      <c r="CV9" s="37" t="s">
        <v>101</v>
      </c>
      <c r="CW9" s="37" t="s">
        <v>101</v>
      </c>
      <c r="CX9" s="37" t="s">
        <v>101</v>
      </c>
      <c r="CY9" s="37" t="s">
        <v>101</v>
      </c>
      <c r="CZ9" s="37" t="s">
        <v>101</v>
      </c>
      <c r="DA9" s="42"/>
      <c r="DB9" s="42"/>
      <c r="DC9" s="42"/>
      <c r="DD9" s="13"/>
      <c r="DE9" s="37" t="s">
        <v>101</v>
      </c>
      <c r="DF9" s="37" t="s">
        <v>101</v>
      </c>
      <c r="DG9" s="37" t="s">
        <v>101</v>
      </c>
      <c r="DH9" s="37" t="s">
        <v>101</v>
      </c>
      <c r="DI9" s="37" t="s">
        <v>101</v>
      </c>
      <c r="DJ9" s="37" t="s">
        <v>101</v>
      </c>
    </row>
    <row r="10" ht="15.75" spans="1:114">
      <c r="A10" s="18" t="s">
        <v>340</v>
      </c>
      <c r="B10" s="38" t="s">
        <v>340</v>
      </c>
      <c r="C10" s="38" t="s">
        <v>340</v>
      </c>
      <c r="D10" s="38" t="s">
        <v>341</v>
      </c>
      <c r="E10" s="37" t="s">
        <v>458</v>
      </c>
      <c r="F10" s="37" t="s">
        <v>603</v>
      </c>
      <c r="G10" s="37" t="s">
        <v>579</v>
      </c>
      <c r="H10" s="37" t="s">
        <v>580</v>
      </c>
      <c r="I10" s="37" t="s">
        <v>581</v>
      </c>
      <c r="J10" s="37" t="s">
        <v>2</v>
      </c>
      <c r="K10" s="37" t="s">
        <v>2</v>
      </c>
      <c r="L10" s="37" t="s">
        <v>377</v>
      </c>
      <c r="M10" s="37" t="s">
        <v>380</v>
      </c>
      <c r="N10" s="37" t="s">
        <v>2</v>
      </c>
      <c r="O10" s="37" t="s">
        <v>2</v>
      </c>
      <c r="P10" s="37" t="s">
        <v>582</v>
      </c>
      <c r="Q10" s="37" t="s">
        <v>2</v>
      </c>
      <c r="R10" s="37" t="s">
        <v>2</v>
      </c>
      <c r="S10" s="37" t="s">
        <v>583</v>
      </c>
      <c r="T10" s="37" t="s">
        <v>122</v>
      </c>
      <c r="U10" s="37" t="s">
        <v>639</v>
      </c>
      <c r="V10" s="37" t="s">
        <v>2</v>
      </c>
      <c r="W10" s="37" t="s">
        <v>2</v>
      </c>
      <c r="X10" s="37" t="s">
        <v>446</v>
      </c>
      <c r="Y10" s="37" t="s">
        <v>640</v>
      </c>
      <c r="Z10" s="37" t="s">
        <v>2</v>
      </c>
      <c r="AA10" s="37" t="s">
        <v>2</v>
      </c>
      <c r="AB10" s="37" t="s">
        <v>2</v>
      </c>
      <c r="AC10" s="37" t="s">
        <v>641</v>
      </c>
      <c r="AD10" s="37" t="s">
        <v>606</v>
      </c>
      <c r="AE10" s="37" t="s">
        <v>2</v>
      </c>
      <c r="AF10" s="37" t="s">
        <v>642</v>
      </c>
      <c r="AG10" s="37" t="s">
        <v>2</v>
      </c>
      <c r="AH10" s="37" t="s">
        <v>2</v>
      </c>
      <c r="AI10" s="37" t="s">
        <v>2</v>
      </c>
      <c r="AJ10" s="37" t="s">
        <v>595</v>
      </c>
      <c r="AK10" s="37" t="s">
        <v>2</v>
      </c>
      <c r="AL10" s="37" t="s">
        <v>2</v>
      </c>
      <c r="AM10" s="37" t="s">
        <v>2</v>
      </c>
      <c r="AN10" s="37" t="s">
        <v>2</v>
      </c>
      <c r="AO10" s="37" t="s">
        <v>2</v>
      </c>
      <c r="AP10" s="37" t="s">
        <v>597</v>
      </c>
      <c r="AQ10" s="37" t="s">
        <v>2</v>
      </c>
      <c r="AR10" s="37" t="s">
        <v>598</v>
      </c>
      <c r="AS10" s="37" t="s">
        <v>643</v>
      </c>
      <c r="AT10" s="37" t="s">
        <v>2</v>
      </c>
      <c r="AU10" s="37" t="s">
        <v>622</v>
      </c>
      <c r="AV10" s="37" t="s">
        <v>644</v>
      </c>
      <c r="AW10" s="37" t="s">
        <v>2</v>
      </c>
      <c r="AX10" s="37" t="s">
        <v>601</v>
      </c>
      <c r="AY10" s="37" t="s">
        <v>2</v>
      </c>
      <c r="AZ10" s="37" t="s">
        <v>391</v>
      </c>
      <c r="BA10" s="37" t="s">
        <v>2</v>
      </c>
      <c r="BB10" s="37" t="s">
        <v>2</v>
      </c>
      <c r="BC10" s="37" t="s">
        <v>2</v>
      </c>
      <c r="BD10" s="37" t="s">
        <v>2</v>
      </c>
      <c r="BE10" s="37" t="s">
        <v>2</v>
      </c>
      <c r="BF10" s="37" t="s">
        <v>2</v>
      </c>
      <c r="BG10" s="37" t="s">
        <v>2</v>
      </c>
      <c r="BH10" s="37" t="s">
        <v>2</v>
      </c>
      <c r="BI10" s="37" t="s">
        <v>2</v>
      </c>
      <c r="BJ10" s="37" t="s">
        <v>2</v>
      </c>
      <c r="BK10" s="37" t="s">
        <v>2</v>
      </c>
      <c r="BL10" s="37" t="s">
        <v>2</v>
      </c>
      <c r="BM10" s="37" t="s">
        <v>2</v>
      </c>
      <c r="BN10" s="42"/>
      <c r="BO10" s="42"/>
      <c r="BP10" s="42"/>
      <c r="BQ10" s="42"/>
      <c r="BR10" s="42"/>
      <c r="BS10" s="42"/>
      <c r="BT10" s="42"/>
      <c r="BU10" s="42"/>
      <c r="BV10" s="42"/>
      <c r="BW10" s="42"/>
      <c r="BX10" s="42"/>
      <c r="BY10" s="42"/>
      <c r="BZ10" s="42"/>
      <c r="CA10" s="37" t="s">
        <v>2</v>
      </c>
      <c r="CB10" s="37" t="s">
        <v>2</v>
      </c>
      <c r="CC10" s="37" t="s">
        <v>2</v>
      </c>
      <c r="CD10" s="37" t="s">
        <v>2</v>
      </c>
      <c r="CE10" s="37" t="s">
        <v>2</v>
      </c>
      <c r="CF10" s="37" t="s">
        <v>2</v>
      </c>
      <c r="CG10" s="37" t="s">
        <v>2</v>
      </c>
      <c r="CH10" s="37" t="s">
        <v>2</v>
      </c>
      <c r="CI10" s="37" t="s">
        <v>2</v>
      </c>
      <c r="CJ10" s="37" t="s">
        <v>2</v>
      </c>
      <c r="CK10" s="37" t="s">
        <v>2</v>
      </c>
      <c r="CL10" s="37" t="s">
        <v>2</v>
      </c>
      <c r="CM10" s="37" t="s">
        <v>2</v>
      </c>
      <c r="CN10" s="37" t="s">
        <v>2</v>
      </c>
      <c r="CO10" s="37" t="s">
        <v>2</v>
      </c>
      <c r="CP10" s="37" t="s">
        <v>2</v>
      </c>
      <c r="CQ10" s="37" t="s">
        <v>2</v>
      </c>
      <c r="CR10" s="42"/>
      <c r="CS10" s="42"/>
      <c r="CT10" s="42"/>
      <c r="CU10" s="37" t="s">
        <v>2</v>
      </c>
      <c r="CV10" s="37" t="s">
        <v>2</v>
      </c>
      <c r="CW10" s="37" t="s">
        <v>2</v>
      </c>
      <c r="CX10" s="37" t="s">
        <v>2</v>
      </c>
      <c r="CY10" s="37" t="s">
        <v>2</v>
      </c>
      <c r="CZ10" s="37" t="s">
        <v>2</v>
      </c>
      <c r="DA10" s="42"/>
      <c r="DB10" s="42"/>
      <c r="DC10" s="42"/>
      <c r="DD10" s="13"/>
      <c r="DE10" s="37" t="s">
        <v>2</v>
      </c>
      <c r="DF10" s="37" t="s">
        <v>2</v>
      </c>
      <c r="DG10" s="37" t="s">
        <v>2</v>
      </c>
      <c r="DH10" s="37" t="s">
        <v>2</v>
      </c>
      <c r="DI10" s="37" t="s">
        <v>2</v>
      </c>
      <c r="DJ10" s="37" t="s">
        <v>2</v>
      </c>
    </row>
    <row r="11" ht="15.75" spans="1:114">
      <c r="A11" s="18" t="s">
        <v>348</v>
      </c>
      <c r="B11" s="38" t="s">
        <v>348</v>
      </c>
      <c r="C11" s="38" t="s">
        <v>348</v>
      </c>
      <c r="D11" s="38" t="s">
        <v>349</v>
      </c>
      <c r="E11" s="37" t="s">
        <v>460</v>
      </c>
      <c r="F11" s="37" t="s">
        <v>611</v>
      </c>
      <c r="G11" s="37" t="s">
        <v>579</v>
      </c>
      <c r="H11" s="37" t="s">
        <v>580</v>
      </c>
      <c r="I11" s="37" t="s">
        <v>581</v>
      </c>
      <c r="J11" s="37" t="s">
        <v>2</v>
      </c>
      <c r="K11" s="37" t="s">
        <v>2</v>
      </c>
      <c r="L11" s="37" t="s">
        <v>2</v>
      </c>
      <c r="M11" s="37" t="s">
        <v>2</v>
      </c>
      <c r="N11" s="37" t="s">
        <v>2</v>
      </c>
      <c r="O11" s="37" t="s">
        <v>2</v>
      </c>
      <c r="P11" s="37" t="s">
        <v>612</v>
      </c>
      <c r="Q11" s="37" t="s">
        <v>2</v>
      </c>
      <c r="R11" s="37" t="s">
        <v>2</v>
      </c>
      <c r="S11" s="37" t="s">
        <v>583</v>
      </c>
      <c r="T11" s="37" t="s">
        <v>645</v>
      </c>
      <c r="U11" s="37" t="s">
        <v>639</v>
      </c>
      <c r="V11" s="37" t="s">
        <v>2</v>
      </c>
      <c r="W11" s="37" t="s">
        <v>2</v>
      </c>
      <c r="X11" s="37" t="s">
        <v>446</v>
      </c>
      <c r="Y11" s="37" t="s">
        <v>640</v>
      </c>
      <c r="Z11" s="37" t="s">
        <v>2</v>
      </c>
      <c r="AA11" s="37" t="s">
        <v>2</v>
      </c>
      <c r="AB11" s="37" t="s">
        <v>2</v>
      </c>
      <c r="AC11" s="37" t="s">
        <v>641</v>
      </c>
      <c r="AD11" s="37" t="s">
        <v>606</v>
      </c>
      <c r="AE11" s="37" t="s">
        <v>2</v>
      </c>
      <c r="AF11" s="37" t="s">
        <v>642</v>
      </c>
      <c r="AG11" s="37" t="s">
        <v>2</v>
      </c>
      <c r="AH11" s="37" t="s">
        <v>2</v>
      </c>
      <c r="AI11" s="37" t="s">
        <v>2</v>
      </c>
      <c r="AJ11" s="37" t="s">
        <v>595</v>
      </c>
      <c r="AK11" s="37" t="s">
        <v>2</v>
      </c>
      <c r="AL11" s="37" t="s">
        <v>2</v>
      </c>
      <c r="AM11" s="37" t="s">
        <v>2</v>
      </c>
      <c r="AN11" s="37" t="s">
        <v>2</v>
      </c>
      <c r="AO11" s="37" t="s">
        <v>2</v>
      </c>
      <c r="AP11" s="37" t="s">
        <v>597</v>
      </c>
      <c r="AQ11" s="37" t="s">
        <v>2</v>
      </c>
      <c r="AR11" s="37" t="s">
        <v>598</v>
      </c>
      <c r="AS11" s="37" t="s">
        <v>643</v>
      </c>
      <c r="AT11" s="37" t="s">
        <v>2</v>
      </c>
      <c r="AU11" s="37" t="s">
        <v>2</v>
      </c>
      <c r="AV11" s="37" t="s">
        <v>2</v>
      </c>
      <c r="AW11" s="37" t="s">
        <v>2</v>
      </c>
      <c r="AX11" s="37" t="s">
        <v>2</v>
      </c>
      <c r="AY11" s="37" t="s">
        <v>2</v>
      </c>
      <c r="AZ11" s="37" t="s">
        <v>2</v>
      </c>
      <c r="BA11" s="37" t="s">
        <v>2</v>
      </c>
      <c r="BB11" s="37" t="s">
        <v>2</v>
      </c>
      <c r="BC11" s="37" t="s">
        <v>2</v>
      </c>
      <c r="BD11" s="37" t="s">
        <v>2</v>
      </c>
      <c r="BE11" s="37" t="s">
        <v>2</v>
      </c>
      <c r="BF11" s="37" t="s">
        <v>2</v>
      </c>
      <c r="BG11" s="37" t="s">
        <v>2</v>
      </c>
      <c r="BH11" s="37" t="s">
        <v>2</v>
      </c>
      <c r="BI11" s="37" t="s">
        <v>2</v>
      </c>
      <c r="BJ11" s="37" t="s">
        <v>2</v>
      </c>
      <c r="BK11" s="37" t="s">
        <v>2</v>
      </c>
      <c r="BL11" s="37" t="s">
        <v>2</v>
      </c>
      <c r="BM11" s="37" t="s">
        <v>2</v>
      </c>
      <c r="BN11" s="42"/>
      <c r="BO11" s="42"/>
      <c r="BP11" s="42"/>
      <c r="BQ11" s="42"/>
      <c r="BR11" s="42"/>
      <c r="BS11" s="42"/>
      <c r="BT11" s="42"/>
      <c r="BU11" s="42"/>
      <c r="BV11" s="42"/>
      <c r="BW11" s="42"/>
      <c r="BX11" s="42"/>
      <c r="BY11" s="42"/>
      <c r="BZ11" s="42"/>
      <c r="CA11" s="37" t="s">
        <v>2</v>
      </c>
      <c r="CB11" s="37" t="s">
        <v>2</v>
      </c>
      <c r="CC11" s="37" t="s">
        <v>2</v>
      </c>
      <c r="CD11" s="37" t="s">
        <v>2</v>
      </c>
      <c r="CE11" s="37" t="s">
        <v>2</v>
      </c>
      <c r="CF11" s="37" t="s">
        <v>2</v>
      </c>
      <c r="CG11" s="37" t="s">
        <v>2</v>
      </c>
      <c r="CH11" s="37" t="s">
        <v>2</v>
      </c>
      <c r="CI11" s="37" t="s">
        <v>2</v>
      </c>
      <c r="CJ11" s="37" t="s">
        <v>2</v>
      </c>
      <c r="CK11" s="37" t="s">
        <v>2</v>
      </c>
      <c r="CL11" s="37" t="s">
        <v>2</v>
      </c>
      <c r="CM11" s="37" t="s">
        <v>2</v>
      </c>
      <c r="CN11" s="37" t="s">
        <v>2</v>
      </c>
      <c r="CO11" s="37" t="s">
        <v>2</v>
      </c>
      <c r="CP11" s="37" t="s">
        <v>2</v>
      </c>
      <c r="CQ11" s="37" t="s">
        <v>2</v>
      </c>
      <c r="CR11" s="42"/>
      <c r="CS11" s="42"/>
      <c r="CT11" s="42"/>
      <c r="CU11" s="37" t="s">
        <v>2</v>
      </c>
      <c r="CV11" s="37" t="s">
        <v>2</v>
      </c>
      <c r="CW11" s="37" t="s">
        <v>2</v>
      </c>
      <c r="CX11" s="37" t="s">
        <v>2</v>
      </c>
      <c r="CY11" s="37" t="s">
        <v>2</v>
      </c>
      <c r="CZ11" s="37" t="s">
        <v>2</v>
      </c>
      <c r="DA11" s="42"/>
      <c r="DB11" s="42"/>
      <c r="DC11" s="42"/>
      <c r="DD11" s="13"/>
      <c r="DE11" s="37" t="s">
        <v>2</v>
      </c>
      <c r="DF11" s="37" t="s">
        <v>2</v>
      </c>
      <c r="DG11" s="37" t="s">
        <v>2</v>
      </c>
      <c r="DH11" s="37" t="s">
        <v>2</v>
      </c>
      <c r="DI11" s="37" t="s">
        <v>2</v>
      </c>
      <c r="DJ11" s="37" t="s">
        <v>2</v>
      </c>
    </row>
    <row r="12" ht="15.75" spans="1:114">
      <c r="A12" s="18" t="s">
        <v>357</v>
      </c>
      <c r="B12" s="38" t="s">
        <v>357</v>
      </c>
      <c r="C12" s="38" t="s">
        <v>357</v>
      </c>
      <c r="D12" s="38" t="s">
        <v>358</v>
      </c>
      <c r="E12" s="37" t="s">
        <v>359</v>
      </c>
      <c r="F12" s="37" t="s">
        <v>359</v>
      </c>
      <c r="G12" s="37" t="s">
        <v>579</v>
      </c>
      <c r="H12" s="37" t="s">
        <v>616</v>
      </c>
      <c r="I12" s="37" t="s">
        <v>617</v>
      </c>
      <c r="J12" s="37" t="s">
        <v>2</v>
      </c>
      <c r="K12" s="37" t="s">
        <v>2</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2</v>
      </c>
      <c r="AA12" s="37" t="s">
        <v>2</v>
      </c>
      <c r="AB12" s="37" t="s">
        <v>2</v>
      </c>
      <c r="AC12" s="37" t="s">
        <v>2</v>
      </c>
      <c r="AD12" s="37" t="s">
        <v>2</v>
      </c>
      <c r="AE12" s="37" t="s">
        <v>2</v>
      </c>
      <c r="AF12" s="37" t="s">
        <v>2</v>
      </c>
      <c r="AG12" s="37" t="s">
        <v>2</v>
      </c>
      <c r="AH12" s="37" t="s">
        <v>2</v>
      </c>
      <c r="AI12" s="37" t="s">
        <v>2</v>
      </c>
      <c r="AJ12" s="37" t="s">
        <v>2</v>
      </c>
      <c r="AK12" s="37" t="s">
        <v>2</v>
      </c>
      <c r="AL12" s="37" t="s">
        <v>2</v>
      </c>
      <c r="AM12" s="37" t="s">
        <v>2</v>
      </c>
      <c r="AN12" s="37" t="s">
        <v>2</v>
      </c>
      <c r="AO12" s="37" t="s">
        <v>2</v>
      </c>
      <c r="AP12" s="37" t="s">
        <v>2</v>
      </c>
      <c r="AQ12" s="37" t="s">
        <v>2</v>
      </c>
      <c r="AR12" s="37" t="s">
        <v>2</v>
      </c>
      <c r="AS12" s="37" t="s">
        <v>2</v>
      </c>
      <c r="AT12" s="37" t="s">
        <v>2</v>
      </c>
      <c r="AU12" s="37" t="s">
        <v>2</v>
      </c>
      <c r="AV12" s="37" t="s">
        <v>2</v>
      </c>
      <c r="AW12" s="37" t="s">
        <v>2</v>
      </c>
      <c r="AX12" s="37" t="s">
        <v>2</v>
      </c>
      <c r="AY12" s="37" t="s">
        <v>2</v>
      </c>
      <c r="AZ12" s="37" t="s">
        <v>2</v>
      </c>
      <c r="BA12" s="37" t="s">
        <v>2</v>
      </c>
      <c r="BB12" s="37" t="s">
        <v>2</v>
      </c>
      <c r="BC12" s="37" t="s">
        <v>2</v>
      </c>
      <c r="BD12" s="37" t="s">
        <v>2</v>
      </c>
      <c r="BE12" s="37" t="s">
        <v>2</v>
      </c>
      <c r="BF12" s="37" t="s">
        <v>2</v>
      </c>
      <c r="BG12" s="37" t="s">
        <v>2</v>
      </c>
      <c r="BH12" s="37" t="s">
        <v>2</v>
      </c>
      <c r="BI12" s="37" t="s">
        <v>2</v>
      </c>
      <c r="BJ12" s="37" t="s">
        <v>2</v>
      </c>
      <c r="BK12" s="37" t="s">
        <v>2</v>
      </c>
      <c r="BL12" s="37" t="s">
        <v>2</v>
      </c>
      <c r="BM12" s="37" t="s">
        <v>2</v>
      </c>
      <c r="BN12" s="42"/>
      <c r="BO12" s="42"/>
      <c r="BP12" s="42"/>
      <c r="BQ12" s="42"/>
      <c r="BR12" s="42"/>
      <c r="BS12" s="42"/>
      <c r="BT12" s="42"/>
      <c r="BU12" s="42"/>
      <c r="BV12" s="42"/>
      <c r="BW12" s="42"/>
      <c r="BX12" s="42"/>
      <c r="BY12" s="42"/>
      <c r="BZ12" s="42"/>
      <c r="CA12" s="37" t="s">
        <v>2</v>
      </c>
      <c r="CB12" s="37" t="s">
        <v>2</v>
      </c>
      <c r="CC12" s="37" t="s">
        <v>2</v>
      </c>
      <c r="CD12" s="37" t="s">
        <v>2</v>
      </c>
      <c r="CE12" s="37" t="s">
        <v>2</v>
      </c>
      <c r="CF12" s="37" t="s">
        <v>2</v>
      </c>
      <c r="CG12" s="37" t="s">
        <v>2</v>
      </c>
      <c r="CH12" s="37" t="s">
        <v>2</v>
      </c>
      <c r="CI12" s="37" t="s">
        <v>2</v>
      </c>
      <c r="CJ12" s="37" t="s">
        <v>2</v>
      </c>
      <c r="CK12" s="37" t="s">
        <v>2</v>
      </c>
      <c r="CL12" s="37" t="s">
        <v>2</v>
      </c>
      <c r="CM12" s="37" t="s">
        <v>2</v>
      </c>
      <c r="CN12" s="37" t="s">
        <v>2</v>
      </c>
      <c r="CO12" s="37" t="s">
        <v>2</v>
      </c>
      <c r="CP12" s="37" t="s">
        <v>2</v>
      </c>
      <c r="CQ12" s="37" t="s">
        <v>2</v>
      </c>
      <c r="CR12" s="42"/>
      <c r="CS12" s="42"/>
      <c r="CT12" s="42"/>
      <c r="CU12" s="37" t="s">
        <v>2</v>
      </c>
      <c r="CV12" s="37" t="s">
        <v>2</v>
      </c>
      <c r="CW12" s="37" t="s">
        <v>2</v>
      </c>
      <c r="CX12" s="37" t="s">
        <v>2</v>
      </c>
      <c r="CY12" s="37" t="s">
        <v>2</v>
      </c>
      <c r="CZ12" s="37" t="s">
        <v>2</v>
      </c>
      <c r="DA12" s="42"/>
      <c r="DB12" s="42"/>
      <c r="DC12" s="42"/>
      <c r="DD12" s="13"/>
      <c r="DE12" s="37" t="s">
        <v>2</v>
      </c>
      <c r="DF12" s="37" t="s">
        <v>2</v>
      </c>
      <c r="DG12" s="37" t="s">
        <v>2</v>
      </c>
      <c r="DH12" s="37" t="s">
        <v>2</v>
      </c>
      <c r="DI12" s="37" t="s">
        <v>2</v>
      </c>
      <c r="DJ12" s="37" t="s">
        <v>2</v>
      </c>
    </row>
    <row r="13" ht="15.75" spans="1:114">
      <c r="A13" s="18" t="s">
        <v>360</v>
      </c>
      <c r="B13" s="38" t="s">
        <v>360</v>
      </c>
      <c r="C13" s="38" t="s">
        <v>360</v>
      </c>
      <c r="D13" s="38" t="s">
        <v>361</v>
      </c>
      <c r="E13" s="37" t="s">
        <v>462</v>
      </c>
      <c r="F13" s="37" t="s">
        <v>618</v>
      </c>
      <c r="G13" s="37" t="s">
        <v>2</v>
      </c>
      <c r="H13" s="37" t="s">
        <v>619</v>
      </c>
      <c r="I13" s="37" t="s">
        <v>620</v>
      </c>
      <c r="J13" s="37" t="s">
        <v>2</v>
      </c>
      <c r="K13" s="37" t="s">
        <v>2</v>
      </c>
      <c r="L13" s="37" t="s">
        <v>2</v>
      </c>
      <c r="M13" s="37" t="s">
        <v>2</v>
      </c>
      <c r="N13" s="37" t="s">
        <v>2</v>
      </c>
      <c r="O13" s="37" t="s">
        <v>2</v>
      </c>
      <c r="P13" s="37" t="s">
        <v>612</v>
      </c>
      <c r="Q13" s="37" t="s">
        <v>2</v>
      </c>
      <c r="R13" s="37" t="s">
        <v>2</v>
      </c>
      <c r="S13" s="37" t="s">
        <v>583</v>
      </c>
      <c r="T13" s="37" t="s">
        <v>645</v>
      </c>
      <c r="U13" s="37" t="s">
        <v>639</v>
      </c>
      <c r="V13" s="37" t="s">
        <v>2</v>
      </c>
      <c r="W13" s="37" t="s">
        <v>2</v>
      </c>
      <c r="X13" s="37" t="s">
        <v>446</v>
      </c>
      <c r="Y13" s="37" t="s">
        <v>640</v>
      </c>
      <c r="Z13" s="37" t="s">
        <v>2</v>
      </c>
      <c r="AA13" s="37" t="s">
        <v>2</v>
      </c>
      <c r="AB13" s="37" t="s">
        <v>2</v>
      </c>
      <c r="AC13" s="37" t="s">
        <v>641</v>
      </c>
      <c r="AD13" s="37" t="s">
        <v>606</v>
      </c>
      <c r="AE13" s="37" t="s">
        <v>2</v>
      </c>
      <c r="AF13" s="37" t="s">
        <v>642</v>
      </c>
      <c r="AG13" s="37" t="s">
        <v>2</v>
      </c>
      <c r="AH13" s="37" t="s">
        <v>2</v>
      </c>
      <c r="AI13" s="37" t="s">
        <v>2</v>
      </c>
      <c r="AJ13" s="37" t="s">
        <v>595</v>
      </c>
      <c r="AK13" s="37" t="s">
        <v>2</v>
      </c>
      <c r="AL13" s="37" t="s">
        <v>2</v>
      </c>
      <c r="AM13" s="37" t="s">
        <v>2</v>
      </c>
      <c r="AN13" s="37" t="s">
        <v>2</v>
      </c>
      <c r="AO13" s="37" t="s">
        <v>2</v>
      </c>
      <c r="AP13" s="37" t="s">
        <v>597</v>
      </c>
      <c r="AQ13" s="37" t="s">
        <v>2</v>
      </c>
      <c r="AR13" s="37" t="s">
        <v>598</v>
      </c>
      <c r="AS13" s="37" t="s">
        <v>643</v>
      </c>
      <c r="AT13" s="37" t="s">
        <v>2</v>
      </c>
      <c r="AU13" s="37" t="s">
        <v>2</v>
      </c>
      <c r="AV13" s="37" t="s">
        <v>2</v>
      </c>
      <c r="AW13" s="37" t="s">
        <v>2</v>
      </c>
      <c r="AX13" s="37" t="s">
        <v>2</v>
      </c>
      <c r="AY13" s="37" t="s">
        <v>2</v>
      </c>
      <c r="AZ13" s="37" t="s">
        <v>2</v>
      </c>
      <c r="BA13" s="37" t="s">
        <v>2</v>
      </c>
      <c r="BB13" s="37" t="s">
        <v>2</v>
      </c>
      <c r="BC13" s="37" t="s">
        <v>2</v>
      </c>
      <c r="BD13" s="37" t="s">
        <v>2</v>
      </c>
      <c r="BE13" s="37" t="s">
        <v>2</v>
      </c>
      <c r="BF13" s="37" t="s">
        <v>2</v>
      </c>
      <c r="BG13" s="37" t="s">
        <v>2</v>
      </c>
      <c r="BH13" s="37" t="s">
        <v>2</v>
      </c>
      <c r="BI13" s="37" t="s">
        <v>2</v>
      </c>
      <c r="BJ13" s="37" t="s">
        <v>2</v>
      </c>
      <c r="BK13" s="37" t="s">
        <v>2</v>
      </c>
      <c r="BL13" s="37" t="s">
        <v>2</v>
      </c>
      <c r="BM13" s="37" t="s">
        <v>2</v>
      </c>
      <c r="BN13" s="42"/>
      <c r="BO13" s="42"/>
      <c r="BP13" s="42"/>
      <c r="BQ13" s="42"/>
      <c r="BR13" s="42"/>
      <c r="BS13" s="42"/>
      <c r="BT13" s="42"/>
      <c r="BU13" s="42"/>
      <c r="BV13" s="42"/>
      <c r="BW13" s="42"/>
      <c r="BX13" s="42"/>
      <c r="BY13" s="42"/>
      <c r="BZ13" s="42"/>
      <c r="CA13" s="37" t="s">
        <v>2</v>
      </c>
      <c r="CB13" s="37" t="s">
        <v>2</v>
      </c>
      <c r="CC13" s="37" t="s">
        <v>2</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42"/>
      <c r="CS13" s="42"/>
      <c r="CT13" s="42"/>
      <c r="CU13" s="37" t="s">
        <v>2</v>
      </c>
      <c r="CV13" s="37" t="s">
        <v>2</v>
      </c>
      <c r="CW13" s="37" t="s">
        <v>2</v>
      </c>
      <c r="CX13" s="37" t="s">
        <v>2</v>
      </c>
      <c r="CY13" s="37" t="s">
        <v>2</v>
      </c>
      <c r="CZ13" s="37" t="s">
        <v>2</v>
      </c>
      <c r="DA13" s="42"/>
      <c r="DB13" s="42"/>
      <c r="DC13" s="42"/>
      <c r="DD13" s="13"/>
      <c r="DE13" s="37" t="s">
        <v>2</v>
      </c>
      <c r="DF13" s="37" t="s">
        <v>2</v>
      </c>
      <c r="DG13" s="37" t="s">
        <v>2</v>
      </c>
      <c r="DH13" s="37" t="s">
        <v>2</v>
      </c>
      <c r="DI13" s="37" t="s">
        <v>2</v>
      </c>
      <c r="DJ13" s="37" t="s">
        <v>2</v>
      </c>
    </row>
    <row r="14" ht="15.75" spans="1:114">
      <c r="A14" s="18" t="s">
        <v>364</v>
      </c>
      <c r="B14" s="38" t="s">
        <v>364</v>
      </c>
      <c r="C14" s="38" t="s">
        <v>364</v>
      </c>
      <c r="D14" s="38" t="s">
        <v>365</v>
      </c>
      <c r="E14" s="37" t="s">
        <v>368</v>
      </c>
      <c r="F14" s="37" t="s">
        <v>621</v>
      </c>
      <c r="G14" s="37" t="s">
        <v>2</v>
      </c>
      <c r="H14" s="37" t="s">
        <v>2</v>
      </c>
      <c r="I14" s="37" t="s">
        <v>2</v>
      </c>
      <c r="J14" s="37" t="s">
        <v>2</v>
      </c>
      <c r="K14" s="37" t="s">
        <v>2</v>
      </c>
      <c r="L14" s="37" t="s">
        <v>377</v>
      </c>
      <c r="M14" s="37" t="s">
        <v>380</v>
      </c>
      <c r="N14" s="37" t="s">
        <v>2</v>
      </c>
      <c r="O14" s="37" t="s">
        <v>2</v>
      </c>
      <c r="P14" s="37" t="s">
        <v>2</v>
      </c>
      <c r="Q14" s="37" t="s">
        <v>2</v>
      </c>
      <c r="R14" s="37" t="s">
        <v>2</v>
      </c>
      <c r="S14" s="37" t="s">
        <v>2</v>
      </c>
      <c r="T14" s="37" t="s">
        <v>622</v>
      </c>
      <c r="U14" s="37" t="s">
        <v>2</v>
      </c>
      <c r="V14" s="37" t="s">
        <v>2</v>
      </c>
      <c r="W14" s="37" t="s">
        <v>2</v>
      </c>
      <c r="X14" s="37" t="s">
        <v>2</v>
      </c>
      <c r="Y14" s="37" t="s">
        <v>2</v>
      </c>
      <c r="Z14" s="37" t="s">
        <v>2</v>
      </c>
      <c r="AA14" s="37" t="s">
        <v>2</v>
      </c>
      <c r="AB14" s="37" t="s">
        <v>2</v>
      </c>
      <c r="AC14" s="37" t="s">
        <v>2</v>
      </c>
      <c r="AD14" s="37" t="s">
        <v>2</v>
      </c>
      <c r="AE14" s="37" t="s">
        <v>2</v>
      </c>
      <c r="AF14" s="37" t="s">
        <v>2</v>
      </c>
      <c r="AG14" s="37" t="s">
        <v>2</v>
      </c>
      <c r="AH14" s="37" t="s">
        <v>2</v>
      </c>
      <c r="AI14" s="37" t="s">
        <v>2</v>
      </c>
      <c r="AJ14" s="37" t="s">
        <v>2</v>
      </c>
      <c r="AK14" s="37" t="s">
        <v>2</v>
      </c>
      <c r="AL14" s="37" t="s">
        <v>2</v>
      </c>
      <c r="AM14" s="37" t="s">
        <v>2</v>
      </c>
      <c r="AN14" s="37" t="s">
        <v>2</v>
      </c>
      <c r="AO14" s="37" t="s">
        <v>2</v>
      </c>
      <c r="AP14" s="37" t="s">
        <v>2</v>
      </c>
      <c r="AQ14" s="37" t="s">
        <v>2</v>
      </c>
      <c r="AR14" s="37" t="s">
        <v>2</v>
      </c>
      <c r="AS14" s="37" t="s">
        <v>2</v>
      </c>
      <c r="AT14" s="37" t="s">
        <v>2</v>
      </c>
      <c r="AU14" s="37" t="s">
        <v>622</v>
      </c>
      <c r="AV14" s="37" t="s">
        <v>601</v>
      </c>
      <c r="AW14" s="37" t="s">
        <v>2</v>
      </c>
      <c r="AX14" s="37" t="s">
        <v>601</v>
      </c>
      <c r="AY14" s="37" t="s">
        <v>2</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42"/>
      <c r="BO14" s="42"/>
      <c r="BP14" s="42"/>
      <c r="BQ14" s="42"/>
      <c r="BR14" s="42"/>
      <c r="BS14" s="42"/>
      <c r="BT14" s="42"/>
      <c r="BU14" s="42"/>
      <c r="BV14" s="42"/>
      <c r="BW14" s="42"/>
      <c r="BX14" s="42"/>
      <c r="BY14" s="42"/>
      <c r="BZ14" s="42"/>
      <c r="CA14" s="37" t="s">
        <v>2</v>
      </c>
      <c r="CB14" s="37" t="s">
        <v>2</v>
      </c>
      <c r="CC14" s="37" t="s">
        <v>2</v>
      </c>
      <c r="CD14" s="37" t="s">
        <v>2</v>
      </c>
      <c r="CE14" s="37" t="s">
        <v>2</v>
      </c>
      <c r="CF14" s="37" t="s">
        <v>2</v>
      </c>
      <c r="CG14" s="37" t="s">
        <v>2</v>
      </c>
      <c r="CH14" s="37" t="s">
        <v>2</v>
      </c>
      <c r="CI14" s="37" t="s">
        <v>2</v>
      </c>
      <c r="CJ14" s="37" t="s">
        <v>2</v>
      </c>
      <c r="CK14" s="37" t="s">
        <v>2</v>
      </c>
      <c r="CL14" s="37" t="s">
        <v>2</v>
      </c>
      <c r="CM14" s="37" t="s">
        <v>2</v>
      </c>
      <c r="CN14" s="37" t="s">
        <v>2</v>
      </c>
      <c r="CO14" s="37" t="s">
        <v>2</v>
      </c>
      <c r="CP14" s="37" t="s">
        <v>2</v>
      </c>
      <c r="CQ14" s="37" t="s">
        <v>2</v>
      </c>
      <c r="CR14" s="42"/>
      <c r="CS14" s="42"/>
      <c r="CT14" s="42"/>
      <c r="CU14" s="37" t="s">
        <v>2</v>
      </c>
      <c r="CV14" s="37" t="s">
        <v>2</v>
      </c>
      <c r="CW14" s="37" t="s">
        <v>2</v>
      </c>
      <c r="CX14" s="37" t="s">
        <v>2</v>
      </c>
      <c r="CY14" s="37" t="s">
        <v>2</v>
      </c>
      <c r="CZ14" s="37" t="s">
        <v>2</v>
      </c>
      <c r="DA14" s="42"/>
      <c r="DB14" s="42"/>
      <c r="DC14" s="42"/>
      <c r="DD14" s="13"/>
      <c r="DE14" s="37" t="s">
        <v>2</v>
      </c>
      <c r="DF14" s="37" t="s">
        <v>2</v>
      </c>
      <c r="DG14" s="37" t="s">
        <v>2</v>
      </c>
      <c r="DH14" s="37" t="s">
        <v>2</v>
      </c>
      <c r="DI14" s="37" t="s">
        <v>2</v>
      </c>
      <c r="DJ14" s="37" t="s">
        <v>2</v>
      </c>
    </row>
    <row r="15" ht="15.75" spans="1:114">
      <c r="A15" s="18" t="s">
        <v>370</v>
      </c>
      <c r="B15" s="38" t="s">
        <v>370</v>
      </c>
      <c r="C15" s="38" t="s">
        <v>370</v>
      </c>
      <c r="D15" s="38" t="s">
        <v>371</v>
      </c>
      <c r="E15" s="37" t="s">
        <v>374</v>
      </c>
      <c r="F15" s="37" t="s">
        <v>2</v>
      </c>
      <c r="G15" s="37" t="s">
        <v>2</v>
      </c>
      <c r="H15" s="37" t="s">
        <v>2</v>
      </c>
      <c r="I15" s="37" t="s">
        <v>2</v>
      </c>
      <c r="J15" s="37" t="s">
        <v>2</v>
      </c>
      <c r="K15" s="37" t="s">
        <v>2</v>
      </c>
      <c r="L15" s="37" t="s">
        <v>2</v>
      </c>
      <c r="M15" s="37" t="s">
        <v>2</v>
      </c>
      <c r="N15" s="37" t="s">
        <v>2</v>
      </c>
      <c r="O15" s="37" t="s">
        <v>2</v>
      </c>
      <c r="P15" s="37" t="s">
        <v>2</v>
      </c>
      <c r="Q15" s="37" t="s">
        <v>2</v>
      </c>
      <c r="R15" s="37" t="s">
        <v>2</v>
      </c>
      <c r="S15" s="37" t="s">
        <v>2</v>
      </c>
      <c r="T15" s="37" t="s">
        <v>622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622</v>
      </c>
      <c r="AV15" s="37" t="s">
        <v>601</v>
      </c>
      <c r="AW15" s="37" t="s">
        <v>2</v>
      </c>
      <c r="AX15" s="37" t="s">
        <v>601</v>
      </c>
      <c r="AY15" s="37" t="s">
        <v>2</v>
      </c>
      <c r="AZ15" s="37" t="s">
        <v>2</v>
      </c>
      <c r="BA15" s="37" t="s">
        <v>2</v>
      </c>
      <c r="BB15" s="37" t="s">
        <v>2</v>
      </c>
      <c r="BC15" s="37" t="s">
        <v>2</v>
      </c>
      <c r="BD15" s="37" t="s">
        <v>2</v>
      </c>
      <c r="BE15" s="37" t="s">
        <v>2</v>
      </c>
      <c r="BF15" s="37" t="s">
        <v>2</v>
      </c>
      <c r="BG15" s="37" t="s">
        <v>2</v>
      </c>
      <c r="BH15" s="37" t="s">
        <v>2</v>
      </c>
      <c r="BI15" s="37" t="s">
        <v>2</v>
      </c>
      <c r="BJ15" s="37" t="s">
        <v>2</v>
      </c>
      <c r="BK15" s="37" t="s">
        <v>2</v>
      </c>
      <c r="BL15" s="37" t="s">
        <v>2</v>
      </c>
      <c r="BM15" s="37" t="s">
        <v>2</v>
      </c>
      <c r="BN15" s="42"/>
      <c r="BO15" s="42"/>
      <c r="BP15" s="42"/>
      <c r="BQ15" s="42"/>
      <c r="BR15" s="42"/>
      <c r="BS15" s="42"/>
      <c r="BT15" s="42"/>
      <c r="BU15" s="42"/>
      <c r="BV15" s="42"/>
      <c r="BW15" s="42"/>
      <c r="BX15" s="42"/>
      <c r="BY15" s="42"/>
      <c r="BZ15" s="42"/>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42"/>
      <c r="CS15" s="42"/>
      <c r="CT15" s="42"/>
      <c r="CU15" s="37" t="s">
        <v>2</v>
      </c>
      <c r="CV15" s="37" t="s">
        <v>2</v>
      </c>
      <c r="CW15" s="37" t="s">
        <v>2</v>
      </c>
      <c r="CX15" s="37" t="s">
        <v>2</v>
      </c>
      <c r="CY15" s="37" t="s">
        <v>2</v>
      </c>
      <c r="CZ15" s="37" t="s">
        <v>2</v>
      </c>
      <c r="DA15" s="42"/>
      <c r="DB15" s="42"/>
      <c r="DC15" s="42"/>
      <c r="DD15" s="13"/>
      <c r="DE15" s="37" t="s">
        <v>2</v>
      </c>
      <c r="DF15" s="37" t="s">
        <v>2</v>
      </c>
      <c r="DG15" s="37" t="s">
        <v>2</v>
      </c>
      <c r="DH15" s="37" t="s">
        <v>2</v>
      </c>
      <c r="DI15" s="37" t="s">
        <v>2</v>
      </c>
      <c r="DJ15" s="37" t="s">
        <v>2</v>
      </c>
    </row>
    <row r="16" ht="15.75" spans="1:114">
      <c r="A16" s="18" t="s">
        <v>375</v>
      </c>
      <c r="B16" s="38" t="s">
        <v>375</v>
      </c>
      <c r="C16" s="38" t="s">
        <v>375</v>
      </c>
      <c r="D16" s="38" t="s">
        <v>376</v>
      </c>
      <c r="E16" s="37" t="s">
        <v>377</v>
      </c>
      <c r="F16" s="37" t="s">
        <v>377</v>
      </c>
      <c r="G16" s="37" t="s">
        <v>2</v>
      </c>
      <c r="H16" s="37" t="s">
        <v>2</v>
      </c>
      <c r="I16" s="37" t="s">
        <v>2</v>
      </c>
      <c r="J16" s="37" t="s">
        <v>2</v>
      </c>
      <c r="K16" s="37" t="s">
        <v>2</v>
      </c>
      <c r="L16" s="37" t="s">
        <v>377</v>
      </c>
      <c r="M16" s="37" t="s">
        <v>2</v>
      </c>
      <c r="N16" s="37" t="s">
        <v>2</v>
      </c>
      <c r="O16" s="37" t="s">
        <v>2</v>
      </c>
      <c r="P16" s="37" t="s">
        <v>2</v>
      </c>
      <c r="Q16" s="37" t="s">
        <v>2</v>
      </c>
      <c r="R16" s="37" t="s">
        <v>2</v>
      </c>
      <c r="S16" s="37" t="s">
        <v>2</v>
      </c>
      <c r="T16" s="37" t="s">
        <v>2</v>
      </c>
      <c r="U16" s="37" t="s">
        <v>2</v>
      </c>
      <c r="V16" s="37" t="s">
        <v>2</v>
      </c>
      <c r="W16" s="37" t="s">
        <v>2</v>
      </c>
      <c r="X16" s="37" t="s">
        <v>2</v>
      </c>
      <c r="Y16" s="37" t="s">
        <v>2</v>
      </c>
      <c r="Z16" s="37" t="s">
        <v>2</v>
      </c>
      <c r="AA16" s="37" t="s">
        <v>2</v>
      </c>
      <c r="AB16" s="37" t="s">
        <v>2</v>
      </c>
      <c r="AC16" s="37" t="s">
        <v>2</v>
      </c>
      <c r="AD16" s="37" t="s">
        <v>2</v>
      </c>
      <c r="AE16" s="37" t="s">
        <v>2</v>
      </c>
      <c r="AF16" s="37" t="s">
        <v>2</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2</v>
      </c>
      <c r="BB16" s="37" t="s">
        <v>2</v>
      </c>
      <c r="BC16" s="37" t="s">
        <v>2</v>
      </c>
      <c r="BD16" s="37" t="s">
        <v>2</v>
      </c>
      <c r="BE16" s="37" t="s">
        <v>2</v>
      </c>
      <c r="BF16" s="37" t="s">
        <v>2</v>
      </c>
      <c r="BG16" s="37" t="s">
        <v>2</v>
      </c>
      <c r="BH16" s="37" t="s">
        <v>2</v>
      </c>
      <c r="BI16" s="37" t="s">
        <v>2</v>
      </c>
      <c r="BJ16" s="37" t="s">
        <v>2</v>
      </c>
      <c r="BK16" s="37" t="s">
        <v>2</v>
      </c>
      <c r="BL16" s="37" t="s">
        <v>2</v>
      </c>
      <c r="BM16" s="37" t="s">
        <v>2</v>
      </c>
      <c r="BN16" s="42"/>
      <c r="BO16" s="42"/>
      <c r="BP16" s="42"/>
      <c r="BQ16" s="42"/>
      <c r="BR16" s="42"/>
      <c r="BS16" s="42"/>
      <c r="BT16" s="42"/>
      <c r="BU16" s="42"/>
      <c r="BV16" s="42"/>
      <c r="BW16" s="42"/>
      <c r="BX16" s="42"/>
      <c r="BY16" s="42"/>
      <c r="BZ16" s="42"/>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42"/>
      <c r="CS16" s="42"/>
      <c r="CT16" s="42"/>
      <c r="CU16" s="37" t="s">
        <v>2</v>
      </c>
      <c r="CV16" s="37" t="s">
        <v>2</v>
      </c>
      <c r="CW16" s="37" t="s">
        <v>2</v>
      </c>
      <c r="CX16" s="37" t="s">
        <v>2</v>
      </c>
      <c r="CY16" s="37" t="s">
        <v>2</v>
      </c>
      <c r="CZ16" s="37" t="s">
        <v>2</v>
      </c>
      <c r="DA16" s="42"/>
      <c r="DB16" s="42"/>
      <c r="DC16" s="42"/>
      <c r="DD16" s="13"/>
      <c r="DE16" s="37" t="s">
        <v>2</v>
      </c>
      <c r="DF16" s="37" t="s">
        <v>2</v>
      </c>
      <c r="DG16" s="37" t="s">
        <v>2</v>
      </c>
      <c r="DH16" s="37" t="s">
        <v>2</v>
      </c>
      <c r="DI16" s="37" t="s">
        <v>2</v>
      </c>
      <c r="DJ16" s="37" t="s">
        <v>2</v>
      </c>
    </row>
    <row r="17" ht="15.75" spans="1:114">
      <c r="A17" s="18" t="s">
        <v>378</v>
      </c>
      <c r="B17" s="38" t="s">
        <v>378</v>
      </c>
      <c r="C17" s="38" t="s">
        <v>378</v>
      </c>
      <c r="D17" s="38" t="s">
        <v>379</v>
      </c>
      <c r="E17" s="37" t="s">
        <v>380</v>
      </c>
      <c r="F17" s="37" t="s">
        <v>380</v>
      </c>
      <c r="G17" s="37" t="s">
        <v>2</v>
      </c>
      <c r="H17" s="37" t="s">
        <v>2</v>
      </c>
      <c r="I17" s="37" t="s">
        <v>2</v>
      </c>
      <c r="J17" s="37" t="s">
        <v>2</v>
      </c>
      <c r="K17" s="37" t="s">
        <v>2</v>
      </c>
      <c r="L17" s="37" t="s">
        <v>2</v>
      </c>
      <c r="M17" s="37" t="s">
        <v>380</v>
      </c>
      <c r="N17" s="37" t="s">
        <v>2</v>
      </c>
      <c r="O17" s="37" t="s">
        <v>2</v>
      </c>
      <c r="P17" s="37" t="s">
        <v>2</v>
      </c>
      <c r="Q17" s="37" t="s">
        <v>2</v>
      </c>
      <c r="R17" s="37" t="s">
        <v>2</v>
      </c>
      <c r="S17" s="37" t="s">
        <v>2</v>
      </c>
      <c r="T17" s="37" t="s">
        <v>2</v>
      </c>
      <c r="U17" s="37" t="s">
        <v>2</v>
      </c>
      <c r="V17" s="37" t="s">
        <v>2</v>
      </c>
      <c r="W17" s="37" t="s">
        <v>2</v>
      </c>
      <c r="X17" s="37" t="s">
        <v>2</v>
      </c>
      <c r="Y17" s="37" t="s">
        <v>2</v>
      </c>
      <c r="Z17" s="37" t="s">
        <v>2</v>
      </c>
      <c r="AA17" s="37" t="s">
        <v>2</v>
      </c>
      <c r="AB17" s="37" t="s">
        <v>2</v>
      </c>
      <c r="AC17" s="37" t="s">
        <v>2</v>
      </c>
      <c r="AD17" s="37" t="s">
        <v>2</v>
      </c>
      <c r="AE17" s="37" t="s">
        <v>2</v>
      </c>
      <c r="AF17" s="37" t="s">
        <v>2</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2</v>
      </c>
      <c r="BB17" s="37" t="s">
        <v>2</v>
      </c>
      <c r="BC17" s="37" t="s">
        <v>2</v>
      </c>
      <c r="BD17" s="37" t="s">
        <v>2</v>
      </c>
      <c r="BE17" s="37" t="s">
        <v>2</v>
      </c>
      <c r="BF17" s="37" t="s">
        <v>2</v>
      </c>
      <c r="BG17" s="37" t="s">
        <v>2</v>
      </c>
      <c r="BH17" s="37" t="s">
        <v>2</v>
      </c>
      <c r="BI17" s="37" t="s">
        <v>2</v>
      </c>
      <c r="BJ17" s="37" t="s">
        <v>2</v>
      </c>
      <c r="BK17" s="37" t="s">
        <v>2</v>
      </c>
      <c r="BL17" s="37" t="s">
        <v>2</v>
      </c>
      <c r="BM17" s="37" t="s">
        <v>2</v>
      </c>
      <c r="BN17" s="42"/>
      <c r="BO17" s="42"/>
      <c r="BP17" s="42"/>
      <c r="BQ17" s="42"/>
      <c r="BR17" s="42"/>
      <c r="BS17" s="42"/>
      <c r="BT17" s="42"/>
      <c r="BU17" s="42"/>
      <c r="BV17" s="42"/>
      <c r="BW17" s="42"/>
      <c r="BX17" s="42"/>
      <c r="BY17" s="42"/>
      <c r="BZ17" s="42"/>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42"/>
      <c r="CS17" s="42"/>
      <c r="CT17" s="42"/>
      <c r="CU17" s="37" t="s">
        <v>2</v>
      </c>
      <c r="CV17" s="37" t="s">
        <v>2</v>
      </c>
      <c r="CW17" s="37" t="s">
        <v>2</v>
      </c>
      <c r="CX17" s="37" t="s">
        <v>2</v>
      </c>
      <c r="CY17" s="37" t="s">
        <v>2</v>
      </c>
      <c r="CZ17" s="37" t="s">
        <v>2</v>
      </c>
      <c r="DA17" s="42"/>
      <c r="DB17" s="42"/>
      <c r="DC17" s="42"/>
      <c r="DD17" s="13"/>
      <c r="DE17" s="37" t="s">
        <v>2</v>
      </c>
      <c r="DF17" s="37" t="s">
        <v>2</v>
      </c>
      <c r="DG17" s="37" t="s">
        <v>2</v>
      </c>
      <c r="DH17" s="37" t="s">
        <v>2</v>
      </c>
      <c r="DI17" s="37" t="s">
        <v>2</v>
      </c>
      <c r="DJ17" s="37" t="s">
        <v>2</v>
      </c>
    </row>
    <row r="18" ht="15.75" spans="1:114">
      <c r="A18" s="18" t="s">
        <v>389</v>
      </c>
      <c r="B18" s="38" t="s">
        <v>389</v>
      </c>
      <c r="C18" s="38" t="s">
        <v>389</v>
      </c>
      <c r="D18" s="38" t="s">
        <v>390</v>
      </c>
      <c r="E18" s="37" t="s">
        <v>391</v>
      </c>
      <c r="F18" s="37" t="s">
        <v>2</v>
      </c>
      <c r="G18" s="37" t="s">
        <v>2</v>
      </c>
      <c r="H18" s="37" t="s">
        <v>2</v>
      </c>
      <c r="I18" s="37" t="s">
        <v>2</v>
      </c>
      <c r="J18" s="37" t="s">
        <v>2</v>
      </c>
      <c r="K18" s="37" t="s">
        <v>2</v>
      </c>
      <c r="L18" s="37" t="s">
        <v>2</v>
      </c>
      <c r="M18" s="37" t="s">
        <v>2</v>
      </c>
      <c r="N18" s="37" t="s">
        <v>2</v>
      </c>
      <c r="O18" s="37" t="s">
        <v>2</v>
      </c>
      <c r="P18" s="37" t="s">
        <v>2</v>
      </c>
      <c r="Q18" s="37" t="s">
        <v>2</v>
      </c>
      <c r="R18" s="37" t="s">
        <v>2</v>
      </c>
      <c r="S18" s="37" t="s">
        <v>2</v>
      </c>
      <c r="T18" s="37" t="s">
        <v>2</v>
      </c>
      <c r="U18" s="37" t="s">
        <v>2</v>
      </c>
      <c r="V18" s="37" t="s">
        <v>2</v>
      </c>
      <c r="W18" s="37" t="s">
        <v>2</v>
      </c>
      <c r="X18" s="37" t="s">
        <v>2</v>
      </c>
      <c r="Y18" s="37" t="s">
        <v>2</v>
      </c>
      <c r="Z18" s="37" t="s">
        <v>2</v>
      </c>
      <c r="AA18" s="37" t="s">
        <v>2</v>
      </c>
      <c r="AB18" s="37" t="s">
        <v>2</v>
      </c>
      <c r="AC18" s="37" t="s">
        <v>2</v>
      </c>
      <c r="AD18" s="37" t="s">
        <v>2</v>
      </c>
      <c r="AE18" s="37" t="s">
        <v>2</v>
      </c>
      <c r="AF18" s="37" t="s">
        <v>2</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2</v>
      </c>
      <c r="AV18" s="37" t="s">
        <v>391</v>
      </c>
      <c r="AW18" s="37" t="s">
        <v>2</v>
      </c>
      <c r="AX18" s="37" t="s">
        <v>2</v>
      </c>
      <c r="AY18" s="37" t="s">
        <v>2</v>
      </c>
      <c r="AZ18" s="37" t="s">
        <v>391</v>
      </c>
      <c r="BA18" s="37" t="s">
        <v>2</v>
      </c>
      <c r="BB18" s="37" t="s">
        <v>2</v>
      </c>
      <c r="BC18" s="37" t="s">
        <v>2</v>
      </c>
      <c r="BD18" s="37" t="s">
        <v>2</v>
      </c>
      <c r="BE18" s="37" t="s">
        <v>2</v>
      </c>
      <c r="BF18" s="37" t="s">
        <v>2</v>
      </c>
      <c r="BG18" s="37" t="s">
        <v>2</v>
      </c>
      <c r="BH18" s="37" t="s">
        <v>2</v>
      </c>
      <c r="BI18" s="37" t="s">
        <v>2</v>
      </c>
      <c r="BJ18" s="37" t="s">
        <v>2</v>
      </c>
      <c r="BK18" s="37" t="s">
        <v>2</v>
      </c>
      <c r="BL18" s="37" t="s">
        <v>2</v>
      </c>
      <c r="BM18" s="37" t="s">
        <v>2</v>
      </c>
      <c r="BN18" s="42"/>
      <c r="BO18" s="42"/>
      <c r="BP18" s="42"/>
      <c r="BQ18" s="42"/>
      <c r="BR18" s="42"/>
      <c r="BS18" s="42"/>
      <c r="BT18" s="42"/>
      <c r="BU18" s="42"/>
      <c r="BV18" s="42"/>
      <c r="BW18" s="42"/>
      <c r="BX18" s="42"/>
      <c r="BY18" s="42"/>
      <c r="BZ18" s="42"/>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42"/>
      <c r="CS18" s="42"/>
      <c r="CT18" s="42"/>
      <c r="CU18" s="37" t="s">
        <v>2</v>
      </c>
      <c r="CV18" s="37" t="s">
        <v>2</v>
      </c>
      <c r="CW18" s="37" t="s">
        <v>2</v>
      </c>
      <c r="CX18" s="37" t="s">
        <v>2</v>
      </c>
      <c r="CY18" s="37" t="s">
        <v>2</v>
      </c>
      <c r="CZ18" s="37" t="s">
        <v>2</v>
      </c>
      <c r="DA18" s="42"/>
      <c r="DB18" s="42"/>
      <c r="DC18" s="42"/>
      <c r="DD18" s="13"/>
      <c r="DE18" s="37" t="s">
        <v>2</v>
      </c>
      <c r="DF18" s="37" t="s">
        <v>2</v>
      </c>
      <c r="DG18" s="37" t="s">
        <v>2</v>
      </c>
      <c r="DH18" s="37" t="s">
        <v>2</v>
      </c>
      <c r="DI18" s="37" t="s">
        <v>2</v>
      </c>
      <c r="DJ18" s="37" t="s">
        <v>2</v>
      </c>
    </row>
    <row r="19" ht="15.75" spans="1:114">
      <c r="A19" s="18" t="s">
        <v>392</v>
      </c>
      <c r="B19" s="38" t="s">
        <v>392</v>
      </c>
      <c r="C19" s="38" t="s">
        <v>392</v>
      </c>
      <c r="D19" s="38" t="s">
        <v>393</v>
      </c>
      <c r="E19" s="37" t="s">
        <v>391</v>
      </c>
      <c r="F19" s="37" t="s">
        <v>2</v>
      </c>
      <c r="G19" s="37" t="s">
        <v>2</v>
      </c>
      <c r="H19" s="37" t="s">
        <v>2</v>
      </c>
      <c r="I19" s="37" t="s">
        <v>2</v>
      </c>
      <c r="J19" s="37" t="s">
        <v>2</v>
      </c>
      <c r="K19" s="37" t="s">
        <v>2</v>
      </c>
      <c r="L19" s="37" t="s">
        <v>2</v>
      </c>
      <c r="M19" s="37" t="s">
        <v>2</v>
      </c>
      <c r="N19" s="37" t="s">
        <v>2</v>
      </c>
      <c r="O19" s="37" t="s">
        <v>2</v>
      </c>
      <c r="P19" s="37" t="s">
        <v>2</v>
      </c>
      <c r="Q19" s="37" t="s">
        <v>2</v>
      </c>
      <c r="R19" s="37" t="s">
        <v>2</v>
      </c>
      <c r="S19" s="37" t="s">
        <v>2</v>
      </c>
      <c r="T19" s="37" t="s">
        <v>2</v>
      </c>
      <c r="U19" s="37" t="s">
        <v>2</v>
      </c>
      <c r="V19" s="37" t="s">
        <v>2</v>
      </c>
      <c r="W19" s="37" t="s">
        <v>2</v>
      </c>
      <c r="X19" s="37" t="s">
        <v>2</v>
      </c>
      <c r="Y19" s="37" t="s">
        <v>2</v>
      </c>
      <c r="Z19" s="37" t="s">
        <v>2</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2</v>
      </c>
      <c r="AV19" s="37" t="s">
        <v>391</v>
      </c>
      <c r="AW19" s="37" t="s">
        <v>2</v>
      </c>
      <c r="AX19" s="37" t="s">
        <v>2</v>
      </c>
      <c r="AY19" s="37" t="s">
        <v>2</v>
      </c>
      <c r="AZ19" s="37" t="s">
        <v>391</v>
      </c>
      <c r="BA19" s="37" t="s">
        <v>2</v>
      </c>
      <c r="BB19" s="37" t="s">
        <v>2</v>
      </c>
      <c r="BC19" s="37" t="s">
        <v>2</v>
      </c>
      <c r="BD19" s="37" t="s">
        <v>2</v>
      </c>
      <c r="BE19" s="37" t="s">
        <v>2</v>
      </c>
      <c r="BF19" s="37" t="s">
        <v>2</v>
      </c>
      <c r="BG19" s="37" t="s">
        <v>2</v>
      </c>
      <c r="BH19" s="37" t="s">
        <v>2</v>
      </c>
      <c r="BI19" s="37" t="s">
        <v>2</v>
      </c>
      <c r="BJ19" s="37" t="s">
        <v>2</v>
      </c>
      <c r="BK19" s="37" t="s">
        <v>2</v>
      </c>
      <c r="BL19" s="37" t="s">
        <v>2</v>
      </c>
      <c r="BM19" s="37" t="s">
        <v>2</v>
      </c>
      <c r="BN19" s="42"/>
      <c r="BO19" s="42"/>
      <c r="BP19" s="42"/>
      <c r="BQ19" s="42"/>
      <c r="BR19" s="42"/>
      <c r="BS19" s="42"/>
      <c r="BT19" s="42"/>
      <c r="BU19" s="42"/>
      <c r="BV19" s="42"/>
      <c r="BW19" s="42"/>
      <c r="BX19" s="42"/>
      <c r="BY19" s="42"/>
      <c r="BZ19" s="42"/>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42"/>
      <c r="CS19" s="42"/>
      <c r="CT19" s="42"/>
      <c r="CU19" s="37" t="s">
        <v>2</v>
      </c>
      <c r="CV19" s="37" t="s">
        <v>2</v>
      </c>
      <c r="CW19" s="37" t="s">
        <v>2</v>
      </c>
      <c r="CX19" s="37" t="s">
        <v>2</v>
      </c>
      <c r="CY19" s="37" t="s">
        <v>2</v>
      </c>
      <c r="CZ19" s="37" t="s">
        <v>2</v>
      </c>
      <c r="DA19" s="42"/>
      <c r="DB19" s="42"/>
      <c r="DC19" s="42"/>
      <c r="DD19" s="13"/>
      <c r="DE19" s="37" t="s">
        <v>2</v>
      </c>
      <c r="DF19" s="37" t="s">
        <v>2</v>
      </c>
      <c r="DG19" s="37" t="s">
        <v>2</v>
      </c>
      <c r="DH19" s="37" t="s">
        <v>2</v>
      </c>
      <c r="DI19" s="37" t="s">
        <v>2</v>
      </c>
      <c r="DJ19" s="37" t="s">
        <v>2</v>
      </c>
    </row>
    <row r="20" ht="15.75" spans="1:114">
      <c r="A20" s="18" t="s">
        <v>394</v>
      </c>
      <c r="B20" s="38" t="s">
        <v>394</v>
      </c>
      <c r="C20" s="38" t="s">
        <v>394</v>
      </c>
      <c r="D20" s="38" t="s">
        <v>395</v>
      </c>
      <c r="E20" s="37" t="s">
        <v>396</v>
      </c>
      <c r="F20" s="37" t="s">
        <v>396</v>
      </c>
      <c r="G20" s="37" t="s">
        <v>2</v>
      </c>
      <c r="H20" s="37" t="s">
        <v>2</v>
      </c>
      <c r="I20" s="37" t="s">
        <v>2</v>
      </c>
      <c r="J20" s="37" t="s">
        <v>2</v>
      </c>
      <c r="K20" s="37" t="s">
        <v>2</v>
      </c>
      <c r="L20" s="37" t="s">
        <v>2</v>
      </c>
      <c r="M20" s="37" t="s">
        <v>2</v>
      </c>
      <c r="N20" s="37" t="s">
        <v>2</v>
      </c>
      <c r="O20" s="37" t="s">
        <v>2</v>
      </c>
      <c r="P20" s="37" t="s">
        <v>396</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2</v>
      </c>
      <c r="AW20" s="37" t="s">
        <v>2</v>
      </c>
      <c r="AX20" s="37" t="s">
        <v>2</v>
      </c>
      <c r="AY20" s="37" t="s">
        <v>2</v>
      </c>
      <c r="AZ20" s="37" t="s">
        <v>2</v>
      </c>
      <c r="BA20" s="37" t="s">
        <v>2</v>
      </c>
      <c r="BB20" s="37" t="s">
        <v>2</v>
      </c>
      <c r="BC20" s="37" t="s">
        <v>2</v>
      </c>
      <c r="BD20" s="37" t="s">
        <v>2</v>
      </c>
      <c r="BE20" s="37" t="s">
        <v>2</v>
      </c>
      <c r="BF20" s="37" t="s">
        <v>2</v>
      </c>
      <c r="BG20" s="37" t="s">
        <v>2</v>
      </c>
      <c r="BH20" s="37" t="s">
        <v>2</v>
      </c>
      <c r="BI20" s="37" t="s">
        <v>2</v>
      </c>
      <c r="BJ20" s="37" t="s">
        <v>2</v>
      </c>
      <c r="BK20" s="37" t="s">
        <v>2</v>
      </c>
      <c r="BL20" s="37" t="s">
        <v>2</v>
      </c>
      <c r="BM20" s="37" t="s">
        <v>2</v>
      </c>
      <c r="BN20" s="42"/>
      <c r="BO20" s="42"/>
      <c r="BP20" s="42"/>
      <c r="BQ20" s="42"/>
      <c r="BR20" s="42"/>
      <c r="BS20" s="42"/>
      <c r="BT20" s="42"/>
      <c r="BU20" s="42"/>
      <c r="BV20" s="42"/>
      <c r="BW20" s="42"/>
      <c r="BX20" s="42"/>
      <c r="BY20" s="42"/>
      <c r="BZ20" s="42"/>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42"/>
      <c r="CS20" s="42"/>
      <c r="CT20" s="42"/>
      <c r="CU20" s="37" t="s">
        <v>2</v>
      </c>
      <c r="CV20" s="37" t="s">
        <v>2</v>
      </c>
      <c r="CW20" s="37" t="s">
        <v>2</v>
      </c>
      <c r="CX20" s="37" t="s">
        <v>2</v>
      </c>
      <c r="CY20" s="37" t="s">
        <v>2</v>
      </c>
      <c r="CZ20" s="37" t="s">
        <v>2</v>
      </c>
      <c r="DA20" s="42"/>
      <c r="DB20" s="42"/>
      <c r="DC20" s="42"/>
      <c r="DD20" s="13"/>
      <c r="DE20" s="37" t="s">
        <v>2</v>
      </c>
      <c r="DF20" s="37" t="s">
        <v>2</v>
      </c>
      <c r="DG20" s="37" t="s">
        <v>2</v>
      </c>
      <c r="DH20" s="37" t="s">
        <v>2</v>
      </c>
      <c r="DI20" s="37" t="s">
        <v>2</v>
      </c>
      <c r="DJ20" s="37" t="s">
        <v>2</v>
      </c>
    </row>
    <row r="21" ht="15.75" spans="1:114">
      <c r="A21" s="18" t="s">
        <v>397</v>
      </c>
      <c r="B21" s="38" t="s">
        <v>397</v>
      </c>
      <c r="C21" s="38" t="s">
        <v>397</v>
      </c>
      <c r="D21" s="38" t="s">
        <v>395</v>
      </c>
      <c r="E21" s="37" t="s">
        <v>396</v>
      </c>
      <c r="F21" s="37" t="s">
        <v>396</v>
      </c>
      <c r="G21" s="37" t="s">
        <v>2</v>
      </c>
      <c r="H21" s="37" t="s">
        <v>2</v>
      </c>
      <c r="I21" s="37" t="s">
        <v>2</v>
      </c>
      <c r="J21" s="37" t="s">
        <v>2</v>
      </c>
      <c r="K21" s="37" t="s">
        <v>2</v>
      </c>
      <c r="L21" s="37" t="s">
        <v>2</v>
      </c>
      <c r="M21" s="37" t="s">
        <v>2</v>
      </c>
      <c r="N21" s="37" t="s">
        <v>2</v>
      </c>
      <c r="O21" s="37" t="s">
        <v>2</v>
      </c>
      <c r="P21" s="37" t="s">
        <v>396</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2</v>
      </c>
      <c r="AW21" s="37" t="s">
        <v>2</v>
      </c>
      <c r="AX21" s="37" t="s">
        <v>2</v>
      </c>
      <c r="AY21" s="37" t="s">
        <v>2</v>
      </c>
      <c r="AZ21" s="37" t="s">
        <v>2</v>
      </c>
      <c r="BA21" s="37" t="s">
        <v>2</v>
      </c>
      <c r="BB21" s="37" t="s">
        <v>2</v>
      </c>
      <c r="BC21" s="37" t="s">
        <v>2</v>
      </c>
      <c r="BD21" s="37" t="s">
        <v>2</v>
      </c>
      <c r="BE21" s="37" t="s">
        <v>2</v>
      </c>
      <c r="BF21" s="37" t="s">
        <v>2</v>
      </c>
      <c r="BG21" s="37" t="s">
        <v>2</v>
      </c>
      <c r="BH21" s="37" t="s">
        <v>2</v>
      </c>
      <c r="BI21" s="37" t="s">
        <v>2</v>
      </c>
      <c r="BJ21" s="37" t="s">
        <v>2</v>
      </c>
      <c r="BK21" s="37" t="s">
        <v>2</v>
      </c>
      <c r="BL21" s="37" t="s">
        <v>2</v>
      </c>
      <c r="BM21" s="37" t="s">
        <v>2</v>
      </c>
      <c r="BN21" s="42"/>
      <c r="BO21" s="42"/>
      <c r="BP21" s="42"/>
      <c r="BQ21" s="42"/>
      <c r="BR21" s="42"/>
      <c r="BS21" s="42"/>
      <c r="BT21" s="42"/>
      <c r="BU21" s="42"/>
      <c r="BV21" s="42"/>
      <c r="BW21" s="42"/>
      <c r="BX21" s="42"/>
      <c r="BY21" s="42"/>
      <c r="BZ21" s="42"/>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42"/>
      <c r="CS21" s="42"/>
      <c r="CT21" s="42"/>
      <c r="CU21" s="37" t="s">
        <v>2</v>
      </c>
      <c r="CV21" s="37" t="s">
        <v>2</v>
      </c>
      <c r="CW21" s="37" t="s">
        <v>2</v>
      </c>
      <c r="CX21" s="37" t="s">
        <v>2</v>
      </c>
      <c r="CY21" s="37" t="s">
        <v>2</v>
      </c>
      <c r="CZ21" s="37" t="s">
        <v>2</v>
      </c>
      <c r="DA21" s="42"/>
      <c r="DB21" s="42"/>
      <c r="DC21" s="42"/>
      <c r="DD21" s="13"/>
      <c r="DE21" s="37" t="s">
        <v>2</v>
      </c>
      <c r="DF21" s="37" t="s">
        <v>2</v>
      </c>
      <c r="DG21" s="37" t="s">
        <v>2</v>
      </c>
      <c r="DH21" s="37" t="s">
        <v>2</v>
      </c>
      <c r="DI21" s="37" t="s">
        <v>2</v>
      </c>
      <c r="DJ21" s="37" t="s">
        <v>2</v>
      </c>
    </row>
    <row r="22" ht="15.75" spans="1:114">
      <c r="A22" s="18" t="s">
        <v>398</v>
      </c>
      <c r="B22" s="38" t="s">
        <v>398</v>
      </c>
      <c r="C22" s="38" t="s">
        <v>398</v>
      </c>
      <c r="D22" s="38" t="s">
        <v>399</v>
      </c>
      <c r="E22" s="37" t="s">
        <v>159</v>
      </c>
      <c r="F22" s="37" t="s">
        <v>159</v>
      </c>
      <c r="G22" s="37" t="s">
        <v>2</v>
      </c>
      <c r="H22" s="37" t="s">
        <v>2</v>
      </c>
      <c r="I22" s="37" t="s">
        <v>2</v>
      </c>
      <c r="J22" s="37" t="s">
        <v>2</v>
      </c>
      <c r="K22" s="37" t="s">
        <v>2</v>
      </c>
      <c r="L22" s="37" t="s">
        <v>2</v>
      </c>
      <c r="M22" s="37" t="s">
        <v>2</v>
      </c>
      <c r="N22" s="37" t="s">
        <v>407</v>
      </c>
      <c r="O22" s="37" t="s">
        <v>410</v>
      </c>
      <c r="P22" s="37" t="s">
        <v>2</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2</v>
      </c>
      <c r="BC22" s="37" t="s">
        <v>2</v>
      </c>
      <c r="BD22" s="37" t="s">
        <v>2</v>
      </c>
      <c r="BE22" s="37" t="s">
        <v>2</v>
      </c>
      <c r="BF22" s="37" t="s">
        <v>2</v>
      </c>
      <c r="BG22" s="37" t="s">
        <v>2</v>
      </c>
      <c r="BH22" s="37" t="s">
        <v>2</v>
      </c>
      <c r="BI22" s="37" t="s">
        <v>2</v>
      </c>
      <c r="BJ22" s="37" t="s">
        <v>2</v>
      </c>
      <c r="BK22" s="37" t="s">
        <v>2</v>
      </c>
      <c r="BL22" s="37" t="s">
        <v>2</v>
      </c>
      <c r="BM22" s="37" t="s">
        <v>2</v>
      </c>
      <c r="BN22" s="42"/>
      <c r="BO22" s="42"/>
      <c r="BP22" s="42"/>
      <c r="BQ22" s="42"/>
      <c r="BR22" s="42"/>
      <c r="BS22" s="42"/>
      <c r="BT22" s="42"/>
      <c r="BU22" s="42"/>
      <c r="BV22" s="42"/>
      <c r="BW22" s="42"/>
      <c r="BX22" s="42"/>
      <c r="BY22" s="42"/>
      <c r="BZ22" s="42"/>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42"/>
      <c r="CS22" s="42"/>
      <c r="CT22" s="42"/>
      <c r="CU22" s="37" t="s">
        <v>2</v>
      </c>
      <c r="CV22" s="37" t="s">
        <v>2</v>
      </c>
      <c r="CW22" s="37" t="s">
        <v>2</v>
      </c>
      <c r="CX22" s="37" t="s">
        <v>2</v>
      </c>
      <c r="CY22" s="37" t="s">
        <v>2</v>
      </c>
      <c r="CZ22" s="37" t="s">
        <v>2</v>
      </c>
      <c r="DA22" s="42"/>
      <c r="DB22" s="42"/>
      <c r="DC22" s="42"/>
      <c r="DD22" s="13"/>
      <c r="DE22" s="37" t="s">
        <v>2</v>
      </c>
      <c r="DF22" s="37" t="s">
        <v>2</v>
      </c>
      <c r="DG22" s="37" t="s">
        <v>2</v>
      </c>
      <c r="DH22" s="37" t="s">
        <v>2</v>
      </c>
      <c r="DI22" s="37" t="s">
        <v>2</v>
      </c>
      <c r="DJ22" s="37" t="s">
        <v>2</v>
      </c>
    </row>
    <row r="23" ht="15.75" spans="1:114">
      <c r="A23" s="18" t="s">
        <v>402</v>
      </c>
      <c r="B23" s="38" t="s">
        <v>402</v>
      </c>
      <c r="C23" s="38" t="s">
        <v>402</v>
      </c>
      <c r="D23" s="38" t="s">
        <v>403</v>
      </c>
      <c r="E23" s="37" t="s">
        <v>159</v>
      </c>
      <c r="F23" s="37" t="s">
        <v>159</v>
      </c>
      <c r="G23" s="37" t="s">
        <v>2</v>
      </c>
      <c r="H23" s="37" t="s">
        <v>2</v>
      </c>
      <c r="I23" s="37" t="s">
        <v>2</v>
      </c>
      <c r="J23" s="37" t="s">
        <v>2</v>
      </c>
      <c r="K23" s="37" t="s">
        <v>2</v>
      </c>
      <c r="L23" s="37" t="s">
        <v>2</v>
      </c>
      <c r="M23" s="37" t="s">
        <v>2</v>
      </c>
      <c r="N23" s="37" t="s">
        <v>407</v>
      </c>
      <c r="O23" s="37" t="s">
        <v>410</v>
      </c>
      <c r="P23" s="37" t="s">
        <v>2</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2</v>
      </c>
      <c r="BC23" s="37" t="s">
        <v>2</v>
      </c>
      <c r="BD23" s="37" t="s">
        <v>2</v>
      </c>
      <c r="BE23" s="37" t="s">
        <v>2</v>
      </c>
      <c r="BF23" s="37" t="s">
        <v>2</v>
      </c>
      <c r="BG23" s="37" t="s">
        <v>2</v>
      </c>
      <c r="BH23" s="37" t="s">
        <v>2</v>
      </c>
      <c r="BI23" s="37" t="s">
        <v>2</v>
      </c>
      <c r="BJ23" s="37" t="s">
        <v>2</v>
      </c>
      <c r="BK23" s="37" t="s">
        <v>2</v>
      </c>
      <c r="BL23" s="37" t="s">
        <v>2</v>
      </c>
      <c r="BM23" s="37" t="s">
        <v>2</v>
      </c>
      <c r="BN23" s="42"/>
      <c r="BO23" s="42"/>
      <c r="BP23" s="42"/>
      <c r="BQ23" s="42"/>
      <c r="BR23" s="42"/>
      <c r="BS23" s="42"/>
      <c r="BT23" s="42"/>
      <c r="BU23" s="42"/>
      <c r="BV23" s="42"/>
      <c r="BW23" s="42"/>
      <c r="BX23" s="42"/>
      <c r="BY23" s="42"/>
      <c r="BZ23" s="42"/>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42"/>
      <c r="CS23" s="42"/>
      <c r="CT23" s="42"/>
      <c r="CU23" s="37" t="s">
        <v>2</v>
      </c>
      <c r="CV23" s="37" t="s">
        <v>2</v>
      </c>
      <c r="CW23" s="37" t="s">
        <v>2</v>
      </c>
      <c r="CX23" s="37" t="s">
        <v>2</v>
      </c>
      <c r="CY23" s="37" t="s">
        <v>2</v>
      </c>
      <c r="CZ23" s="37" t="s">
        <v>2</v>
      </c>
      <c r="DA23" s="42"/>
      <c r="DB23" s="42"/>
      <c r="DC23" s="42"/>
      <c r="DD23" s="13"/>
      <c r="DE23" s="37" t="s">
        <v>2</v>
      </c>
      <c r="DF23" s="37" t="s">
        <v>2</v>
      </c>
      <c r="DG23" s="37" t="s">
        <v>2</v>
      </c>
      <c r="DH23" s="37" t="s">
        <v>2</v>
      </c>
      <c r="DI23" s="37" t="s">
        <v>2</v>
      </c>
      <c r="DJ23" s="37" t="s">
        <v>2</v>
      </c>
    </row>
    <row r="24" ht="15.75" spans="1:114">
      <c r="A24" s="18" t="s">
        <v>404</v>
      </c>
      <c r="B24" s="38" t="s">
        <v>404</v>
      </c>
      <c r="C24" s="38" t="s">
        <v>404</v>
      </c>
      <c r="D24" s="38" t="s">
        <v>405</v>
      </c>
      <c r="E24" s="37" t="s">
        <v>407</v>
      </c>
      <c r="F24" s="37" t="s">
        <v>407</v>
      </c>
      <c r="G24" s="37" t="s">
        <v>2</v>
      </c>
      <c r="H24" s="37" t="s">
        <v>2</v>
      </c>
      <c r="I24" s="37" t="s">
        <v>2</v>
      </c>
      <c r="J24" s="37" t="s">
        <v>2</v>
      </c>
      <c r="K24" s="37" t="s">
        <v>2</v>
      </c>
      <c r="L24" s="37" t="s">
        <v>2</v>
      </c>
      <c r="M24" s="37" t="s">
        <v>2</v>
      </c>
      <c r="N24" s="37" t="s">
        <v>407</v>
      </c>
      <c r="O24" s="37" t="s">
        <v>2</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2</v>
      </c>
      <c r="BC24" s="37" t="s">
        <v>2</v>
      </c>
      <c r="BD24" s="37" t="s">
        <v>2</v>
      </c>
      <c r="BE24" s="37" t="s">
        <v>2</v>
      </c>
      <c r="BF24" s="37" t="s">
        <v>2</v>
      </c>
      <c r="BG24" s="37" t="s">
        <v>2</v>
      </c>
      <c r="BH24" s="37" t="s">
        <v>2</v>
      </c>
      <c r="BI24" s="37" t="s">
        <v>2</v>
      </c>
      <c r="BJ24" s="37" t="s">
        <v>2</v>
      </c>
      <c r="BK24" s="37" t="s">
        <v>2</v>
      </c>
      <c r="BL24" s="37" t="s">
        <v>2</v>
      </c>
      <c r="BM24" s="37" t="s">
        <v>2</v>
      </c>
      <c r="BN24" s="42"/>
      <c r="BO24" s="42"/>
      <c r="BP24" s="42"/>
      <c r="BQ24" s="42"/>
      <c r="BR24" s="42"/>
      <c r="BS24" s="42"/>
      <c r="BT24" s="42"/>
      <c r="BU24" s="42"/>
      <c r="BV24" s="42"/>
      <c r="BW24" s="42"/>
      <c r="BX24" s="42"/>
      <c r="BY24" s="42"/>
      <c r="BZ24" s="42"/>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42"/>
      <c r="CS24" s="42"/>
      <c r="CT24" s="42"/>
      <c r="CU24" s="37" t="s">
        <v>2</v>
      </c>
      <c r="CV24" s="37" t="s">
        <v>2</v>
      </c>
      <c r="CW24" s="37" t="s">
        <v>2</v>
      </c>
      <c r="CX24" s="37" t="s">
        <v>2</v>
      </c>
      <c r="CY24" s="37" t="s">
        <v>2</v>
      </c>
      <c r="CZ24" s="37" t="s">
        <v>2</v>
      </c>
      <c r="DA24" s="42"/>
      <c r="DB24" s="42"/>
      <c r="DC24" s="42"/>
      <c r="DD24" s="13"/>
      <c r="DE24" s="37" t="s">
        <v>2</v>
      </c>
      <c r="DF24" s="37" t="s">
        <v>2</v>
      </c>
      <c r="DG24" s="37" t="s">
        <v>2</v>
      </c>
      <c r="DH24" s="37" t="s">
        <v>2</v>
      </c>
      <c r="DI24" s="37" t="s">
        <v>2</v>
      </c>
      <c r="DJ24" s="37" t="s">
        <v>2</v>
      </c>
    </row>
    <row r="25" ht="15.75" spans="1:114">
      <c r="A25" s="18" t="s">
        <v>408</v>
      </c>
      <c r="B25" s="38" t="s">
        <v>408</v>
      </c>
      <c r="C25" s="38" t="s">
        <v>408</v>
      </c>
      <c r="D25" s="38" t="s">
        <v>409</v>
      </c>
      <c r="E25" s="37" t="s">
        <v>410</v>
      </c>
      <c r="F25" s="37" t="s">
        <v>410</v>
      </c>
      <c r="G25" s="37" t="s">
        <v>2</v>
      </c>
      <c r="H25" s="37" t="s">
        <v>2</v>
      </c>
      <c r="I25" s="37" t="s">
        <v>2</v>
      </c>
      <c r="J25" s="37" t="s">
        <v>2</v>
      </c>
      <c r="K25" s="37" t="s">
        <v>2</v>
      </c>
      <c r="L25" s="37" t="s">
        <v>2</v>
      </c>
      <c r="M25" s="37" t="s">
        <v>2</v>
      </c>
      <c r="N25" s="37" t="s">
        <v>2</v>
      </c>
      <c r="O25" s="37" t="s">
        <v>410</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2</v>
      </c>
      <c r="BC25" s="37" t="s">
        <v>2</v>
      </c>
      <c r="BD25" s="37" t="s">
        <v>2</v>
      </c>
      <c r="BE25" s="37" t="s">
        <v>2</v>
      </c>
      <c r="BF25" s="37" t="s">
        <v>2</v>
      </c>
      <c r="BG25" s="37" t="s">
        <v>2</v>
      </c>
      <c r="BH25" s="37" t="s">
        <v>2</v>
      </c>
      <c r="BI25" s="37" t="s">
        <v>2</v>
      </c>
      <c r="BJ25" s="37" t="s">
        <v>2</v>
      </c>
      <c r="BK25" s="37" t="s">
        <v>2</v>
      </c>
      <c r="BL25" s="37" t="s">
        <v>2</v>
      </c>
      <c r="BM25" s="37" t="s">
        <v>2</v>
      </c>
      <c r="BN25" s="42"/>
      <c r="BO25" s="42"/>
      <c r="BP25" s="42"/>
      <c r="BQ25" s="42"/>
      <c r="BR25" s="42"/>
      <c r="BS25" s="42"/>
      <c r="BT25" s="42"/>
      <c r="BU25" s="42"/>
      <c r="BV25" s="42"/>
      <c r="BW25" s="42"/>
      <c r="BX25" s="42"/>
      <c r="BY25" s="42"/>
      <c r="BZ25" s="42"/>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42"/>
      <c r="CS25" s="42"/>
      <c r="CT25" s="42"/>
      <c r="CU25" s="37" t="s">
        <v>2</v>
      </c>
      <c r="CV25" s="37" t="s">
        <v>2</v>
      </c>
      <c r="CW25" s="37" t="s">
        <v>2</v>
      </c>
      <c r="CX25" s="37" t="s">
        <v>2</v>
      </c>
      <c r="CY25" s="37" t="s">
        <v>2</v>
      </c>
      <c r="CZ25" s="37" t="s">
        <v>2</v>
      </c>
      <c r="DA25" s="42"/>
      <c r="DB25" s="42"/>
      <c r="DC25" s="42"/>
      <c r="DD25" s="13"/>
      <c r="DE25" s="37" t="s">
        <v>2</v>
      </c>
      <c r="DF25" s="37" t="s">
        <v>2</v>
      </c>
      <c r="DG25" s="37" t="s">
        <v>2</v>
      </c>
      <c r="DH25" s="37" t="s">
        <v>2</v>
      </c>
      <c r="DI25" s="37" t="s">
        <v>2</v>
      </c>
      <c r="DJ25" s="37" t="s">
        <v>2</v>
      </c>
    </row>
    <row r="26" ht="15.75" spans="1:114">
      <c r="A26" s="18" t="s">
        <v>428</v>
      </c>
      <c r="B26" s="38" t="s">
        <v>428</v>
      </c>
      <c r="C26" s="38" t="s">
        <v>428</v>
      </c>
      <c r="D26" s="38" t="s">
        <v>429</v>
      </c>
      <c r="E26" s="37" t="s">
        <v>218</v>
      </c>
      <c r="F26" s="37" t="s">
        <v>218</v>
      </c>
      <c r="G26" s="37" t="s">
        <v>2</v>
      </c>
      <c r="H26" s="37" t="s">
        <v>2</v>
      </c>
      <c r="I26" s="37" t="s">
        <v>2</v>
      </c>
      <c r="J26" s="37" t="s">
        <v>2</v>
      </c>
      <c r="K26" s="37" t="s">
        <v>2</v>
      </c>
      <c r="L26" s="37" t="s">
        <v>2</v>
      </c>
      <c r="M26" s="37" t="s">
        <v>2</v>
      </c>
      <c r="N26" s="37" t="s">
        <v>2</v>
      </c>
      <c r="O26" s="37" t="s">
        <v>2</v>
      </c>
      <c r="P26" s="37" t="s">
        <v>2</v>
      </c>
      <c r="Q26" s="37" t="s">
        <v>218</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2</v>
      </c>
      <c r="BC26" s="37" t="s">
        <v>2</v>
      </c>
      <c r="BD26" s="37" t="s">
        <v>2</v>
      </c>
      <c r="BE26" s="37" t="s">
        <v>2</v>
      </c>
      <c r="BF26" s="37" t="s">
        <v>2</v>
      </c>
      <c r="BG26" s="37" t="s">
        <v>2</v>
      </c>
      <c r="BH26" s="37" t="s">
        <v>2</v>
      </c>
      <c r="BI26" s="37" t="s">
        <v>2</v>
      </c>
      <c r="BJ26" s="37" t="s">
        <v>2</v>
      </c>
      <c r="BK26" s="37" t="s">
        <v>2</v>
      </c>
      <c r="BL26" s="37" t="s">
        <v>2</v>
      </c>
      <c r="BM26" s="37" t="s">
        <v>2</v>
      </c>
      <c r="BN26" s="42"/>
      <c r="BO26" s="42"/>
      <c r="BP26" s="42"/>
      <c r="BQ26" s="42"/>
      <c r="BR26" s="42"/>
      <c r="BS26" s="42"/>
      <c r="BT26" s="42"/>
      <c r="BU26" s="42"/>
      <c r="BV26" s="42"/>
      <c r="BW26" s="42"/>
      <c r="BX26" s="42"/>
      <c r="BY26" s="42"/>
      <c r="BZ26" s="42"/>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42"/>
      <c r="CS26" s="42"/>
      <c r="CT26" s="42"/>
      <c r="CU26" s="37" t="s">
        <v>2</v>
      </c>
      <c r="CV26" s="37" t="s">
        <v>2</v>
      </c>
      <c r="CW26" s="37" t="s">
        <v>2</v>
      </c>
      <c r="CX26" s="37" t="s">
        <v>2</v>
      </c>
      <c r="CY26" s="37" t="s">
        <v>2</v>
      </c>
      <c r="CZ26" s="37" t="s">
        <v>2</v>
      </c>
      <c r="DA26" s="42"/>
      <c r="DB26" s="42"/>
      <c r="DC26" s="42"/>
      <c r="DD26" s="13"/>
      <c r="DE26" s="37" t="s">
        <v>2</v>
      </c>
      <c r="DF26" s="37" t="s">
        <v>2</v>
      </c>
      <c r="DG26" s="37" t="s">
        <v>2</v>
      </c>
      <c r="DH26" s="37" t="s">
        <v>2</v>
      </c>
      <c r="DI26" s="37" t="s">
        <v>2</v>
      </c>
      <c r="DJ26" s="37" t="s">
        <v>2</v>
      </c>
    </row>
    <row r="27" ht="15.75" spans="1:114">
      <c r="A27" s="18" t="s">
        <v>430</v>
      </c>
      <c r="B27" s="38" t="s">
        <v>430</v>
      </c>
      <c r="C27" s="38" t="s">
        <v>430</v>
      </c>
      <c r="D27" s="38" t="s">
        <v>431</v>
      </c>
      <c r="E27" s="37" t="s">
        <v>218</v>
      </c>
      <c r="F27" s="37" t="s">
        <v>218</v>
      </c>
      <c r="G27" s="37" t="s">
        <v>2</v>
      </c>
      <c r="H27" s="37" t="s">
        <v>2</v>
      </c>
      <c r="I27" s="37" t="s">
        <v>2</v>
      </c>
      <c r="J27" s="37" t="s">
        <v>2</v>
      </c>
      <c r="K27" s="37" t="s">
        <v>2</v>
      </c>
      <c r="L27" s="37" t="s">
        <v>2</v>
      </c>
      <c r="M27" s="37" t="s">
        <v>2</v>
      </c>
      <c r="N27" s="37" t="s">
        <v>2</v>
      </c>
      <c r="O27" s="37" t="s">
        <v>2</v>
      </c>
      <c r="P27" s="37" t="s">
        <v>2</v>
      </c>
      <c r="Q27" s="37" t="s">
        <v>218</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2</v>
      </c>
      <c r="BC27" s="37" t="s">
        <v>2</v>
      </c>
      <c r="BD27" s="37" t="s">
        <v>2</v>
      </c>
      <c r="BE27" s="37" t="s">
        <v>2</v>
      </c>
      <c r="BF27" s="37" t="s">
        <v>2</v>
      </c>
      <c r="BG27" s="37" t="s">
        <v>2</v>
      </c>
      <c r="BH27" s="37" t="s">
        <v>2</v>
      </c>
      <c r="BI27" s="37" t="s">
        <v>2</v>
      </c>
      <c r="BJ27" s="37" t="s">
        <v>2</v>
      </c>
      <c r="BK27" s="37" t="s">
        <v>2</v>
      </c>
      <c r="BL27" s="37" t="s">
        <v>2</v>
      </c>
      <c r="BM27" s="37" t="s">
        <v>2</v>
      </c>
      <c r="BN27" s="42"/>
      <c r="BO27" s="42"/>
      <c r="BP27" s="42"/>
      <c r="BQ27" s="42"/>
      <c r="BR27" s="42"/>
      <c r="BS27" s="42"/>
      <c r="BT27" s="42"/>
      <c r="BU27" s="42"/>
      <c r="BV27" s="42"/>
      <c r="BW27" s="42"/>
      <c r="BX27" s="42"/>
      <c r="BY27" s="42"/>
      <c r="BZ27" s="42"/>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42"/>
      <c r="CS27" s="42"/>
      <c r="CT27" s="42"/>
      <c r="CU27" s="37" t="s">
        <v>2</v>
      </c>
      <c r="CV27" s="37" t="s">
        <v>2</v>
      </c>
      <c r="CW27" s="37" t="s">
        <v>2</v>
      </c>
      <c r="CX27" s="37" t="s">
        <v>2</v>
      </c>
      <c r="CY27" s="37" t="s">
        <v>2</v>
      </c>
      <c r="CZ27" s="37" t="s">
        <v>2</v>
      </c>
      <c r="DA27" s="42"/>
      <c r="DB27" s="42"/>
      <c r="DC27" s="42"/>
      <c r="DD27" s="13"/>
      <c r="DE27" s="37" t="s">
        <v>2</v>
      </c>
      <c r="DF27" s="37" t="s">
        <v>2</v>
      </c>
      <c r="DG27" s="37" t="s">
        <v>2</v>
      </c>
      <c r="DH27" s="37" t="s">
        <v>2</v>
      </c>
      <c r="DI27" s="37" t="s">
        <v>2</v>
      </c>
      <c r="DJ27" s="37" t="s">
        <v>2</v>
      </c>
    </row>
    <row r="28" ht="15.75" spans="1:114">
      <c r="A28" s="18" t="s">
        <v>432</v>
      </c>
      <c r="B28" s="38" t="s">
        <v>432</v>
      </c>
      <c r="C28" s="38" t="s">
        <v>432</v>
      </c>
      <c r="D28" s="38" t="s">
        <v>433</v>
      </c>
      <c r="E28" s="37" t="s">
        <v>218</v>
      </c>
      <c r="F28" s="37" t="s">
        <v>218</v>
      </c>
      <c r="G28" s="37" t="s">
        <v>2</v>
      </c>
      <c r="H28" s="37" t="s">
        <v>2</v>
      </c>
      <c r="I28" s="37" t="s">
        <v>2</v>
      </c>
      <c r="J28" s="37" t="s">
        <v>2</v>
      </c>
      <c r="K28" s="37" t="s">
        <v>2</v>
      </c>
      <c r="L28" s="37" t="s">
        <v>2</v>
      </c>
      <c r="M28" s="37" t="s">
        <v>2</v>
      </c>
      <c r="N28" s="37" t="s">
        <v>2</v>
      </c>
      <c r="O28" s="37" t="s">
        <v>2</v>
      </c>
      <c r="P28" s="37" t="s">
        <v>2</v>
      </c>
      <c r="Q28" s="37" t="s">
        <v>218</v>
      </c>
      <c r="R28" s="37" t="s">
        <v>2</v>
      </c>
      <c r="S28" s="37" t="s">
        <v>2</v>
      </c>
      <c r="T28" s="37" t="s">
        <v>2</v>
      </c>
      <c r="U28" s="37" t="s">
        <v>2</v>
      </c>
      <c r="V28" s="37" t="s">
        <v>2</v>
      </c>
      <c r="W28" s="37" t="s">
        <v>2</v>
      </c>
      <c r="X28" s="37" t="s">
        <v>2</v>
      </c>
      <c r="Y28" s="37" t="s">
        <v>2</v>
      </c>
      <c r="Z28" s="37" t="s">
        <v>2</v>
      </c>
      <c r="AA28" s="37" t="s">
        <v>2</v>
      </c>
      <c r="AB28" s="37" t="s">
        <v>2</v>
      </c>
      <c r="AC28" s="37" t="s">
        <v>2</v>
      </c>
      <c r="AD28" s="37" t="s">
        <v>2</v>
      </c>
      <c r="AE28" s="37" t="s">
        <v>2</v>
      </c>
      <c r="AF28" s="37" t="s">
        <v>2</v>
      </c>
      <c r="AG28" s="37" t="s">
        <v>2</v>
      </c>
      <c r="AH28" s="37" t="s">
        <v>2</v>
      </c>
      <c r="AI28" s="37" t="s">
        <v>2</v>
      </c>
      <c r="AJ28" s="37" t="s">
        <v>2</v>
      </c>
      <c r="AK28" s="37" t="s">
        <v>2</v>
      </c>
      <c r="AL28" s="37" t="s">
        <v>2</v>
      </c>
      <c r="AM28" s="37" t="s">
        <v>2</v>
      </c>
      <c r="AN28" s="37" t="s">
        <v>2</v>
      </c>
      <c r="AO28" s="37" t="s">
        <v>2</v>
      </c>
      <c r="AP28" s="37" t="s">
        <v>2</v>
      </c>
      <c r="AQ28" s="37" t="s">
        <v>2</v>
      </c>
      <c r="AR28" s="37" t="s">
        <v>2</v>
      </c>
      <c r="AS28" s="37" t="s">
        <v>2</v>
      </c>
      <c r="AT28" s="37" t="s">
        <v>2</v>
      </c>
      <c r="AU28" s="37" t="s">
        <v>2</v>
      </c>
      <c r="AV28" s="37" t="s">
        <v>2</v>
      </c>
      <c r="AW28" s="37" t="s">
        <v>2</v>
      </c>
      <c r="AX28" s="37" t="s">
        <v>2</v>
      </c>
      <c r="AY28" s="37" t="s">
        <v>2</v>
      </c>
      <c r="AZ28" s="37" t="s">
        <v>2</v>
      </c>
      <c r="BA28" s="37" t="s">
        <v>2</v>
      </c>
      <c r="BB28" s="37" t="s">
        <v>2</v>
      </c>
      <c r="BC28" s="37" t="s">
        <v>2</v>
      </c>
      <c r="BD28" s="37" t="s">
        <v>2</v>
      </c>
      <c r="BE28" s="37" t="s">
        <v>2</v>
      </c>
      <c r="BF28" s="37" t="s">
        <v>2</v>
      </c>
      <c r="BG28" s="37" t="s">
        <v>2</v>
      </c>
      <c r="BH28" s="37" t="s">
        <v>2</v>
      </c>
      <c r="BI28" s="37" t="s">
        <v>2</v>
      </c>
      <c r="BJ28" s="37" t="s">
        <v>2</v>
      </c>
      <c r="BK28" s="37" t="s">
        <v>2</v>
      </c>
      <c r="BL28" s="37" t="s">
        <v>2</v>
      </c>
      <c r="BM28" s="37" t="s">
        <v>2</v>
      </c>
      <c r="BN28" s="42"/>
      <c r="BO28" s="42"/>
      <c r="BP28" s="42"/>
      <c r="BQ28" s="42"/>
      <c r="BR28" s="42"/>
      <c r="BS28" s="42"/>
      <c r="BT28" s="42"/>
      <c r="BU28" s="42"/>
      <c r="BV28" s="42"/>
      <c r="BW28" s="42"/>
      <c r="BX28" s="42"/>
      <c r="BY28" s="42"/>
      <c r="BZ28" s="42"/>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42"/>
      <c r="CS28" s="42"/>
      <c r="CT28" s="42"/>
      <c r="CU28" s="37" t="s">
        <v>2</v>
      </c>
      <c r="CV28" s="37" t="s">
        <v>2</v>
      </c>
      <c r="CW28" s="37" t="s">
        <v>2</v>
      </c>
      <c r="CX28" s="37" t="s">
        <v>2</v>
      </c>
      <c r="CY28" s="37" t="s">
        <v>2</v>
      </c>
      <c r="CZ28" s="37" t="s">
        <v>2</v>
      </c>
      <c r="DA28" s="42"/>
      <c r="DB28" s="42"/>
      <c r="DC28" s="42"/>
      <c r="DD28" s="13"/>
      <c r="DE28" s="37" t="s">
        <v>2</v>
      </c>
      <c r="DF28" s="37" t="s">
        <v>2</v>
      </c>
      <c r="DG28" s="37" t="s">
        <v>2</v>
      </c>
      <c r="DH28" s="37" t="s">
        <v>2</v>
      </c>
      <c r="DI28" s="37" t="s">
        <v>2</v>
      </c>
      <c r="DJ28" s="37" t="s">
        <v>2</v>
      </c>
    </row>
  </sheetData>
  <mergeCells count="147">
    <mergeCell ref="A1:DJ1"/>
    <mergeCell ref="A2:B2"/>
    <mergeCell ref="A4:D4"/>
    <mergeCell ref="F4:S4"/>
    <mergeCell ref="T4:AU4"/>
    <mergeCell ref="AV4:BH4"/>
    <mergeCell ref="BI4:BM4"/>
    <mergeCell ref="BN4:BZ4"/>
    <mergeCell ref="CA4:CQ4"/>
    <mergeCell ref="CR4:CT4"/>
    <mergeCell ref="CU4:CZ4"/>
    <mergeCell ref="DA4:DD4"/>
    <mergeCell ref="DE4:DJ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P36"/>
  <sheetViews>
    <sheetView tabSelected="1" workbookViewId="0">
      <selection activeCell="D38" sqref="D38"/>
    </sheetView>
  </sheetViews>
  <sheetFormatPr defaultColWidth="9" defaultRowHeight="13.5"/>
  <cols>
    <col min="1" max="3" width="4.24166666666667" customWidth="1"/>
    <col min="4" max="4" width="47.7166666666667" customWidth="1"/>
    <col min="5" max="6" width="27.3416666666667" customWidth="1"/>
    <col min="7" max="7" width="41.0166666666667" customWidth="1"/>
    <col min="8" max="8" width="37.4583333333333" customWidth="1"/>
    <col min="9" max="9" width="38.2833333333333" customWidth="1"/>
    <col min="10" max="10" width="20.375" customWidth="1"/>
    <col min="11" max="11" width="21.875" customWidth="1"/>
    <col min="12" max="17" width="20.375" customWidth="1"/>
    <col min="18" max="18" width="20.1" customWidth="1"/>
    <col min="19" max="19" width="20.375" customWidth="1"/>
    <col min="20" max="20" width="18.5916666666667" customWidth="1"/>
    <col min="21" max="77" width="20.375" customWidth="1"/>
    <col min="78" max="78" width="19.4166666666667" customWidth="1"/>
    <col min="79" max="90" width="20.375" customWidth="1"/>
    <col min="91" max="91" width="20.9166666666667" customWidth="1"/>
    <col min="92" max="94" width="20.375" customWidth="1"/>
    <col min="95" max="95" width="18.1833333333333" customWidth="1"/>
    <col min="96" max="106" width="20.375" customWidth="1"/>
    <col min="107" max="107" width="17.775" customWidth="1"/>
    <col min="108" max="112" width="20.375" customWidth="1"/>
    <col min="113" max="113" width="23.2416666666667" customWidth="1"/>
    <col min="114" max="114" width="22.5583333333333" customWidth="1"/>
    <col min="115" max="116" width="20.375" customWidth="1"/>
    <col min="117" max="117" width="24.2" customWidth="1"/>
    <col min="118" max="120" width="23.65" customWidth="1"/>
  </cols>
  <sheetData>
    <row r="1" ht="28.5" spans="1:1">
      <c r="A1" s="1" t="s">
        <v>646</v>
      </c>
    </row>
    <row r="2" ht="15.75" spans="120:120">
      <c r="DP2" s="2" t="s">
        <v>647</v>
      </c>
    </row>
    <row r="3" ht="15.75" spans="1:120">
      <c r="A3" s="3" t="s">
        <v>73</v>
      </c>
      <c r="BI3" s="4" t="s">
        <v>74</v>
      </c>
      <c r="DP3" s="2" t="s">
        <v>75</v>
      </c>
    </row>
    <row r="4" ht="15" spans="1:120">
      <c r="A4" s="14" t="s">
        <v>78</v>
      </c>
      <c r="B4" s="36"/>
      <c r="C4" s="36"/>
      <c r="D4" s="36"/>
      <c r="E4" s="36"/>
      <c r="F4" s="36"/>
      <c r="G4" s="36"/>
      <c r="H4" s="36"/>
      <c r="I4" s="36"/>
      <c r="J4" s="12"/>
      <c r="K4" s="36" t="s">
        <v>325</v>
      </c>
      <c r="L4" s="36" t="s">
        <v>465</v>
      </c>
      <c r="M4" s="36"/>
      <c r="N4" s="36"/>
      <c r="O4" s="36"/>
      <c r="P4" s="36"/>
      <c r="Q4" s="36"/>
      <c r="R4" s="36"/>
      <c r="S4" s="36"/>
      <c r="T4" s="36"/>
      <c r="U4" s="36"/>
      <c r="V4" s="36"/>
      <c r="W4" s="36"/>
      <c r="X4" s="36"/>
      <c r="Y4" s="36"/>
      <c r="Z4" s="36" t="s">
        <v>466</v>
      </c>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t="s">
        <v>467</v>
      </c>
      <c r="BC4" s="36"/>
      <c r="BD4" s="36"/>
      <c r="BE4" s="36"/>
      <c r="BF4" s="36"/>
      <c r="BG4" s="36"/>
      <c r="BH4" s="36"/>
      <c r="BI4" s="36"/>
      <c r="BJ4" s="36"/>
      <c r="BK4" s="36"/>
      <c r="BL4" s="36"/>
      <c r="BM4" s="36"/>
      <c r="BN4" s="36"/>
      <c r="BO4" s="36" t="s">
        <v>468</v>
      </c>
      <c r="BP4" s="36"/>
      <c r="BQ4" s="36"/>
      <c r="BR4" s="36"/>
      <c r="BS4" s="36"/>
      <c r="BT4" s="36" t="s">
        <v>469</v>
      </c>
      <c r="BU4" s="36"/>
      <c r="BV4" s="36"/>
      <c r="BW4" s="36"/>
      <c r="BX4" s="36"/>
      <c r="BY4" s="36"/>
      <c r="BZ4" s="36"/>
      <c r="CA4" s="36"/>
      <c r="CB4" s="36"/>
      <c r="CC4" s="36"/>
      <c r="CD4" s="36"/>
      <c r="CE4" s="36"/>
      <c r="CF4" s="36"/>
      <c r="CG4" s="36" t="s">
        <v>470</v>
      </c>
      <c r="CH4" s="36"/>
      <c r="CI4" s="36"/>
      <c r="CJ4" s="36"/>
      <c r="CK4" s="36"/>
      <c r="CL4" s="36"/>
      <c r="CM4" s="36"/>
      <c r="CN4" s="36"/>
      <c r="CO4" s="36"/>
      <c r="CP4" s="36"/>
      <c r="CQ4" s="36"/>
      <c r="CR4" s="36"/>
      <c r="CS4" s="36"/>
      <c r="CT4" s="36"/>
      <c r="CU4" s="36"/>
      <c r="CV4" s="36"/>
      <c r="CW4" s="36"/>
      <c r="CX4" s="36" t="s">
        <v>471</v>
      </c>
      <c r="CY4" s="36"/>
      <c r="CZ4" s="36"/>
      <c r="DA4" s="36" t="s">
        <v>472</v>
      </c>
      <c r="DB4" s="36"/>
      <c r="DC4" s="36"/>
      <c r="DD4" s="36"/>
      <c r="DE4" s="36"/>
      <c r="DF4" s="36"/>
      <c r="DG4" s="36" t="s">
        <v>473</v>
      </c>
      <c r="DH4" s="36"/>
      <c r="DI4" s="36"/>
      <c r="DJ4" s="36"/>
      <c r="DK4" s="36" t="s">
        <v>474</v>
      </c>
      <c r="DL4" s="36"/>
      <c r="DM4" s="36"/>
      <c r="DN4" s="12"/>
      <c r="DO4" s="12"/>
      <c r="DP4" s="36"/>
    </row>
    <row r="5" spans="1:120">
      <c r="A5" s="23" t="s">
        <v>323</v>
      </c>
      <c r="B5" s="24"/>
      <c r="C5" s="24"/>
      <c r="D5" s="24" t="s">
        <v>648</v>
      </c>
      <c r="E5" s="24" t="s">
        <v>649</v>
      </c>
      <c r="F5" s="24" t="s">
        <v>650</v>
      </c>
      <c r="G5" s="24" t="s">
        <v>651</v>
      </c>
      <c r="H5" s="24" t="s">
        <v>652</v>
      </c>
      <c r="I5" s="24" t="s">
        <v>653</v>
      </c>
      <c r="J5" s="24" t="s">
        <v>654</v>
      </c>
      <c r="K5" s="24"/>
      <c r="L5" s="24" t="s">
        <v>286</v>
      </c>
      <c r="M5" s="24" t="s">
        <v>475</v>
      </c>
      <c r="N5" s="24" t="s">
        <v>476</v>
      </c>
      <c r="O5" s="24" t="s">
        <v>477</v>
      </c>
      <c r="P5" s="24" t="s">
        <v>478</v>
      </c>
      <c r="Q5" s="24" t="s">
        <v>479</v>
      </c>
      <c r="R5" s="24" t="s">
        <v>480</v>
      </c>
      <c r="S5" s="24" t="s">
        <v>481</v>
      </c>
      <c r="T5" s="24" t="s">
        <v>482</v>
      </c>
      <c r="U5" s="24" t="s">
        <v>483</v>
      </c>
      <c r="V5" s="24" t="s">
        <v>484</v>
      </c>
      <c r="W5" s="24" t="s">
        <v>433</v>
      </c>
      <c r="X5" s="24" t="s">
        <v>485</v>
      </c>
      <c r="Y5" s="24" t="s">
        <v>486</v>
      </c>
      <c r="Z5" s="24" t="s">
        <v>286</v>
      </c>
      <c r="AA5" s="24" t="s">
        <v>487</v>
      </c>
      <c r="AB5" s="24" t="s">
        <v>488</v>
      </c>
      <c r="AC5" s="24" t="s">
        <v>489</v>
      </c>
      <c r="AD5" s="24" t="s">
        <v>490</v>
      </c>
      <c r="AE5" s="24" t="s">
        <v>491</v>
      </c>
      <c r="AF5" s="24" t="s">
        <v>492</v>
      </c>
      <c r="AG5" s="24" t="s">
        <v>493</v>
      </c>
      <c r="AH5" s="24" t="s">
        <v>494</v>
      </c>
      <c r="AI5" s="24" t="s">
        <v>495</v>
      </c>
      <c r="AJ5" s="24" t="s">
        <v>496</v>
      </c>
      <c r="AK5" s="24" t="s">
        <v>497</v>
      </c>
      <c r="AL5" s="24" t="s">
        <v>498</v>
      </c>
      <c r="AM5" s="24" t="s">
        <v>499</v>
      </c>
      <c r="AN5" s="24" t="s">
        <v>500</v>
      </c>
      <c r="AO5" s="24" t="s">
        <v>501</v>
      </c>
      <c r="AP5" s="24" t="s">
        <v>502</v>
      </c>
      <c r="AQ5" s="24" t="s">
        <v>503</v>
      </c>
      <c r="AR5" s="24" t="s">
        <v>504</v>
      </c>
      <c r="AS5" s="24" t="s">
        <v>505</v>
      </c>
      <c r="AT5" s="24" t="s">
        <v>506</v>
      </c>
      <c r="AU5" s="24" t="s">
        <v>507</v>
      </c>
      <c r="AV5" s="24" t="s">
        <v>508</v>
      </c>
      <c r="AW5" s="24" t="s">
        <v>509</v>
      </c>
      <c r="AX5" s="24" t="s">
        <v>510</v>
      </c>
      <c r="AY5" s="24" t="s">
        <v>511</v>
      </c>
      <c r="AZ5" s="24" t="s">
        <v>512</v>
      </c>
      <c r="BA5" s="24" t="s">
        <v>513</v>
      </c>
      <c r="BB5" s="24" t="s">
        <v>286</v>
      </c>
      <c r="BC5" s="24" t="s">
        <v>514</v>
      </c>
      <c r="BD5" s="24" t="s">
        <v>515</v>
      </c>
      <c r="BE5" s="24" t="s">
        <v>516</v>
      </c>
      <c r="BF5" s="24" t="s">
        <v>517</v>
      </c>
      <c r="BG5" s="24" t="s">
        <v>518</v>
      </c>
      <c r="BH5" s="24" t="s">
        <v>519</v>
      </c>
      <c r="BI5" s="24" t="s">
        <v>520</v>
      </c>
      <c r="BJ5" s="24" t="s">
        <v>521</v>
      </c>
      <c r="BK5" s="24" t="s">
        <v>522</v>
      </c>
      <c r="BL5" s="24" t="s">
        <v>523</v>
      </c>
      <c r="BM5" s="24" t="s">
        <v>524</v>
      </c>
      <c r="BN5" s="24" t="s">
        <v>525</v>
      </c>
      <c r="BO5" s="24" t="s">
        <v>286</v>
      </c>
      <c r="BP5" s="24" t="s">
        <v>526</v>
      </c>
      <c r="BQ5" s="24" t="s">
        <v>527</v>
      </c>
      <c r="BR5" s="24" t="s">
        <v>528</v>
      </c>
      <c r="BS5" s="24" t="s">
        <v>529</v>
      </c>
      <c r="BT5" s="24" t="s">
        <v>286</v>
      </c>
      <c r="BU5" s="24" t="s">
        <v>530</v>
      </c>
      <c r="BV5" s="24" t="s">
        <v>531</v>
      </c>
      <c r="BW5" s="24" t="s">
        <v>532</v>
      </c>
      <c r="BX5" s="24" t="s">
        <v>533</v>
      </c>
      <c r="BY5" s="24" t="s">
        <v>534</v>
      </c>
      <c r="BZ5" s="24" t="s">
        <v>535</v>
      </c>
      <c r="CA5" s="24" t="s">
        <v>536</v>
      </c>
      <c r="CB5" s="24" t="s">
        <v>537</v>
      </c>
      <c r="CC5" s="24" t="s">
        <v>538</v>
      </c>
      <c r="CD5" s="24" t="s">
        <v>539</v>
      </c>
      <c r="CE5" s="24" t="s">
        <v>540</v>
      </c>
      <c r="CF5" s="24" t="s">
        <v>541</v>
      </c>
      <c r="CG5" s="24" t="s">
        <v>286</v>
      </c>
      <c r="CH5" s="24" t="s">
        <v>530</v>
      </c>
      <c r="CI5" s="24" t="s">
        <v>531</v>
      </c>
      <c r="CJ5" s="24" t="s">
        <v>532</v>
      </c>
      <c r="CK5" s="24" t="s">
        <v>533</v>
      </c>
      <c r="CL5" s="24" t="s">
        <v>534</v>
      </c>
      <c r="CM5" s="24" t="s">
        <v>535</v>
      </c>
      <c r="CN5" s="24" t="s">
        <v>536</v>
      </c>
      <c r="CO5" s="24" t="s">
        <v>542</v>
      </c>
      <c r="CP5" s="24" t="s">
        <v>543</v>
      </c>
      <c r="CQ5" s="24" t="s">
        <v>544</v>
      </c>
      <c r="CR5" s="24" t="s">
        <v>545</v>
      </c>
      <c r="CS5" s="24" t="s">
        <v>537</v>
      </c>
      <c r="CT5" s="24" t="s">
        <v>538</v>
      </c>
      <c r="CU5" s="24" t="s">
        <v>539</v>
      </c>
      <c r="CV5" s="24" t="s">
        <v>540</v>
      </c>
      <c r="CW5" s="24" t="s">
        <v>546</v>
      </c>
      <c r="CX5" s="24" t="s">
        <v>286</v>
      </c>
      <c r="CY5" s="24" t="s">
        <v>547</v>
      </c>
      <c r="CZ5" s="24" t="s">
        <v>548</v>
      </c>
      <c r="DA5" s="24" t="s">
        <v>286</v>
      </c>
      <c r="DB5" s="24" t="s">
        <v>547</v>
      </c>
      <c r="DC5" s="24" t="s">
        <v>549</v>
      </c>
      <c r="DD5" s="24" t="s">
        <v>550</v>
      </c>
      <c r="DE5" s="24" t="s">
        <v>551</v>
      </c>
      <c r="DF5" s="24" t="s">
        <v>548</v>
      </c>
      <c r="DG5" s="24" t="s">
        <v>286</v>
      </c>
      <c r="DH5" s="24" t="s">
        <v>552</v>
      </c>
      <c r="DI5" s="24" t="s">
        <v>553</v>
      </c>
      <c r="DJ5" s="24" t="s">
        <v>554</v>
      </c>
      <c r="DK5" s="24" t="s">
        <v>286</v>
      </c>
      <c r="DL5" s="24" t="s">
        <v>555</v>
      </c>
      <c r="DM5" s="24" t="s">
        <v>556</v>
      </c>
      <c r="DN5" s="24" t="s">
        <v>557</v>
      </c>
      <c r="DO5" s="24" t="s">
        <v>558</v>
      </c>
      <c r="DP5" s="24" t="s">
        <v>474</v>
      </c>
    </row>
    <row r="6" spans="1:120">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row>
    <row r="7" spans="1:120">
      <c r="A7" s="2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row>
    <row r="8" ht="15.75" spans="1:120">
      <c r="A8" s="23" t="s">
        <v>333</v>
      </c>
      <c r="B8" s="24" t="s">
        <v>334</v>
      </c>
      <c r="C8" s="24" t="s">
        <v>335</v>
      </c>
      <c r="D8" s="24" t="s">
        <v>85</v>
      </c>
      <c r="E8" s="24" t="s">
        <v>170</v>
      </c>
      <c r="F8" s="24" t="s">
        <v>170</v>
      </c>
      <c r="G8" s="24" t="s">
        <v>170</v>
      </c>
      <c r="H8" s="24" t="s">
        <v>170</v>
      </c>
      <c r="I8" s="24" t="s">
        <v>170</v>
      </c>
      <c r="J8" s="8" t="s">
        <v>170</v>
      </c>
      <c r="K8" s="24" t="s">
        <v>86</v>
      </c>
      <c r="L8" s="24" t="s">
        <v>87</v>
      </c>
      <c r="M8" s="24" t="s">
        <v>88</v>
      </c>
      <c r="N8" s="24" t="s">
        <v>89</v>
      </c>
      <c r="O8" s="24" t="s">
        <v>90</v>
      </c>
      <c r="P8" s="24" t="s">
        <v>91</v>
      </c>
      <c r="Q8" s="24" t="s">
        <v>92</v>
      </c>
      <c r="R8" s="24" t="s">
        <v>93</v>
      </c>
      <c r="S8" s="24" t="s">
        <v>94</v>
      </c>
      <c r="T8" s="24" t="s">
        <v>161</v>
      </c>
      <c r="U8" s="24" t="s">
        <v>165</v>
      </c>
      <c r="V8" s="24" t="s">
        <v>172</v>
      </c>
      <c r="W8" s="24" t="s">
        <v>180</v>
      </c>
      <c r="X8" s="24" t="s">
        <v>186</v>
      </c>
      <c r="Y8" s="24" t="s">
        <v>192</v>
      </c>
      <c r="Z8" s="24" t="s">
        <v>197</v>
      </c>
      <c r="AA8" s="24" t="s">
        <v>202</v>
      </c>
      <c r="AB8" s="24" t="s">
        <v>208</v>
      </c>
      <c r="AC8" s="24" t="s">
        <v>213</v>
      </c>
      <c r="AD8" s="24" t="s">
        <v>222</v>
      </c>
      <c r="AE8" s="24" t="s">
        <v>227</v>
      </c>
      <c r="AF8" s="24" t="s">
        <v>232</v>
      </c>
      <c r="AG8" s="24" t="s">
        <v>236</v>
      </c>
      <c r="AH8" s="24" t="s">
        <v>240</v>
      </c>
      <c r="AI8" s="24" t="s">
        <v>244</v>
      </c>
      <c r="AJ8" s="24" t="s">
        <v>248</v>
      </c>
      <c r="AK8" s="24" t="s">
        <v>253</v>
      </c>
      <c r="AL8" s="24" t="s">
        <v>261</v>
      </c>
      <c r="AM8" s="24" t="s">
        <v>265</v>
      </c>
      <c r="AN8" s="24" t="s">
        <v>272</v>
      </c>
      <c r="AO8" s="24" t="s">
        <v>275</v>
      </c>
      <c r="AP8" s="24" t="s">
        <v>100</v>
      </c>
      <c r="AQ8" s="24" t="s">
        <v>109</v>
      </c>
      <c r="AR8" s="24" t="s">
        <v>117</v>
      </c>
      <c r="AS8" s="24" t="s">
        <v>125</v>
      </c>
      <c r="AT8" s="24" t="s">
        <v>133</v>
      </c>
      <c r="AU8" s="24" t="s">
        <v>138</v>
      </c>
      <c r="AV8" s="24" t="s">
        <v>143</v>
      </c>
      <c r="AW8" s="24" t="s">
        <v>149</v>
      </c>
      <c r="AX8" s="24" t="s">
        <v>156</v>
      </c>
      <c r="AY8" s="24" t="s">
        <v>163</v>
      </c>
      <c r="AZ8" s="24" t="s">
        <v>167</v>
      </c>
      <c r="BA8" s="24" t="s">
        <v>174</v>
      </c>
      <c r="BB8" s="24" t="s">
        <v>182</v>
      </c>
      <c r="BC8" s="24" t="s">
        <v>188</v>
      </c>
      <c r="BD8" s="24" t="s">
        <v>194</v>
      </c>
      <c r="BE8" s="24" t="s">
        <v>199</v>
      </c>
      <c r="BF8" s="24" t="s">
        <v>204</v>
      </c>
      <c r="BG8" s="24" t="s">
        <v>210</v>
      </c>
      <c r="BH8" s="24" t="s">
        <v>215</v>
      </c>
      <c r="BI8" s="24" t="s">
        <v>224</v>
      </c>
      <c r="BJ8" s="24" t="s">
        <v>229</v>
      </c>
      <c r="BK8" s="24" t="s">
        <v>234</v>
      </c>
      <c r="BL8" s="24" t="s">
        <v>238</v>
      </c>
      <c r="BM8" s="24" t="s">
        <v>242</v>
      </c>
      <c r="BN8" s="24" t="s">
        <v>246</v>
      </c>
      <c r="BO8" s="24" t="s">
        <v>250</v>
      </c>
      <c r="BP8" s="24" t="s">
        <v>103</v>
      </c>
      <c r="BQ8" s="24" t="s">
        <v>111</v>
      </c>
      <c r="BR8" s="24" t="s">
        <v>119</v>
      </c>
      <c r="BS8" s="24" t="s">
        <v>127</v>
      </c>
      <c r="BT8" s="24" t="s">
        <v>135</v>
      </c>
      <c r="BU8" s="24" t="s">
        <v>140</v>
      </c>
      <c r="BV8" s="24" t="s">
        <v>145</v>
      </c>
      <c r="BW8" s="24" t="s">
        <v>154</v>
      </c>
      <c r="BX8" s="24" t="s">
        <v>160</v>
      </c>
      <c r="BY8" s="24" t="s">
        <v>164</v>
      </c>
      <c r="BZ8" s="24" t="s">
        <v>169</v>
      </c>
      <c r="CA8" s="24" t="s">
        <v>178</v>
      </c>
      <c r="CB8" s="24" t="s">
        <v>184</v>
      </c>
      <c r="CC8" s="24" t="s">
        <v>190</v>
      </c>
      <c r="CD8" s="24" t="s">
        <v>196</v>
      </c>
      <c r="CE8" s="24" t="s">
        <v>201</v>
      </c>
      <c r="CF8" s="24" t="s">
        <v>206</v>
      </c>
      <c r="CG8" s="24" t="s">
        <v>212</v>
      </c>
      <c r="CH8" s="24" t="s">
        <v>220</v>
      </c>
      <c r="CI8" s="24" t="s">
        <v>226</v>
      </c>
      <c r="CJ8" s="24" t="s">
        <v>231</v>
      </c>
      <c r="CK8" s="24" t="s">
        <v>235</v>
      </c>
      <c r="CL8" s="24" t="s">
        <v>239</v>
      </c>
      <c r="CM8" s="24" t="s">
        <v>243</v>
      </c>
      <c r="CN8" s="24" t="s">
        <v>247</v>
      </c>
      <c r="CO8" s="24" t="s">
        <v>251</v>
      </c>
      <c r="CP8" s="24" t="s">
        <v>257</v>
      </c>
      <c r="CQ8" s="24" t="s">
        <v>263</v>
      </c>
      <c r="CR8" s="24" t="s">
        <v>270</v>
      </c>
      <c r="CS8" s="24" t="s">
        <v>273</v>
      </c>
      <c r="CT8" s="24" t="s">
        <v>277</v>
      </c>
      <c r="CU8" s="24" t="s">
        <v>313</v>
      </c>
      <c r="CV8" s="24" t="s">
        <v>315</v>
      </c>
      <c r="CW8" s="24" t="s">
        <v>559</v>
      </c>
      <c r="CX8" s="24" t="s">
        <v>560</v>
      </c>
      <c r="CY8" s="24" t="s">
        <v>561</v>
      </c>
      <c r="CZ8" s="24" t="s">
        <v>562</v>
      </c>
      <c r="DA8" s="24" t="s">
        <v>563</v>
      </c>
      <c r="DB8" s="24" t="s">
        <v>564</v>
      </c>
      <c r="DC8" s="24" t="s">
        <v>565</v>
      </c>
      <c r="DD8" s="24" t="s">
        <v>566</v>
      </c>
      <c r="DE8" s="24" t="s">
        <v>567</v>
      </c>
      <c r="DF8" s="24" t="s">
        <v>568</v>
      </c>
      <c r="DG8" s="24" t="s">
        <v>569</v>
      </c>
      <c r="DH8" s="24" t="s">
        <v>570</v>
      </c>
      <c r="DI8" s="24" t="s">
        <v>571</v>
      </c>
      <c r="DJ8" s="24" t="s">
        <v>572</v>
      </c>
      <c r="DK8" s="24" t="s">
        <v>573</v>
      </c>
      <c r="DL8" s="24" t="s">
        <v>574</v>
      </c>
      <c r="DM8" s="24" t="s">
        <v>575</v>
      </c>
      <c r="DN8" s="24" t="s">
        <v>576</v>
      </c>
      <c r="DO8" s="24" t="s">
        <v>577</v>
      </c>
      <c r="DP8" s="24" t="s">
        <v>578</v>
      </c>
    </row>
    <row r="9" ht="15.75" spans="1:120">
      <c r="A9" s="23"/>
      <c r="B9" s="24"/>
      <c r="C9" s="24"/>
      <c r="D9" s="24" t="s">
        <v>325</v>
      </c>
      <c r="E9" s="24" t="s">
        <v>170</v>
      </c>
      <c r="F9" s="24" t="s">
        <v>170</v>
      </c>
      <c r="G9" s="24" t="s">
        <v>170</v>
      </c>
      <c r="H9" s="24" t="s">
        <v>170</v>
      </c>
      <c r="I9" s="24" t="s">
        <v>170</v>
      </c>
      <c r="J9" s="8" t="s">
        <v>170</v>
      </c>
      <c r="K9" s="37" t="s">
        <v>130</v>
      </c>
      <c r="L9" s="37" t="s">
        <v>101</v>
      </c>
      <c r="M9" s="37" t="s">
        <v>101</v>
      </c>
      <c r="N9" s="37" t="s">
        <v>101</v>
      </c>
      <c r="O9" s="37" t="s">
        <v>101</v>
      </c>
      <c r="P9" s="37" t="s">
        <v>101</v>
      </c>
      <c r="Q9" s="37" t="s">
        <v>101</v>
      </c>
      <c r="R9" s="37" t="s">
        <v>101</v>
      </c>
      <c r="S9" s="37" t="s">
        <v>101</v>
      </c>
      <c r="T9" s="37" t="s">
        <v>101</v>
      </c>
      <c r="U9" s="37" t="s">
        <v>101</v>
      </c>
      <c r="V9" s="37" t="s">
        <v>101</v>
      </c>
      <c r="W9" s="37" t="s">
        <v>101</v>
      </c>
      <c r="X9" s="37" t="s">
        <v>101</v>
      </c>
      <c r="Y9" s="37" t="s">
        <v>101</v>
      </c>
      <c r="Z9" s="37" t="s">
        <v>655</v>
      </c>
      <c r="AA9" s="37" t="s">
        <v>656</v>
      </c>
      <c r="AB9" s="37" t="s">
        <v>585</v>
      </c>
      <c r="AC9" s="37" t="s">
        <v>101</v>
      </c>
      <c r="AD9" s="37" t="s">
        <v>629</v>
      </c>
      <c r="AE9" s="37" t="s">
        <v>657</v>
      </c>
      <c r="AF9" s="37" t="s">
        <v>588</v>
      </c>
      <c r="AG9" s="37" t="s">
        <v>589</v>
      </c>
      <c r="AH9" s="37" t="s">
        <v>590</v>
      </c>
      <c r="AI9" s="37" t="s">
        <v>658</v>
      </c>
      <c r="AJ9" s="37" t="s">
        <v>659</v>
      </c>
      <c r="AK9" s="37" t="s">
        <v>101</v>
      </c>
      <c r="AL9" s="37" t="s">
        <v>660</v>
      </c>
      <c r="AM9" s="37" t="s">
        <v>101</v>
      </c>
      <c r="AN9" s="37" t="s">
        <v>101</v>
      </c>
      <c r="AO9" s="37" t="s">
        <v>594</v>
      </c>
      <c r="AP9" s="37" t="s">
        <v>101</v>
      </c>
      <c r="AQ9" s="37" t="s">
        <v>101</v>
      </c>
      <c r="AR9" s="37" t="s">
        <v>101</v>
      </c>
      <c r="AS9" s="37" t="s">
        <v>101</v>
      </c>
      <c r="AT9" s="37" t="s">
        <v>221</v>
      </c>
      <c r="AU9" s="37" t="s">
        <v>596</v>
      </c>
      <c r="AV9" s="37" t="s">
        <v>101</v>
      </c>
      <c r="AW9" s="37" t="s">
        <v>101</v>
      </c>
      <c r="AX9" s="37" t="s">
        <v>101</v>
      </c>
      <c r="AY9" s="37" t="s">
        <v>661</v>
      </c>
      <c r="AZ9" s="37" t="s">
        <v>101</v>
      </c>
      <c r="BA9" s="37" t="s">
        <v>662</v>
      </c>
      <c r="BB9" s="37" t="s">
        <v>602</v>
      </c>
      <c r="BC9" s="37" t="s">
        <v>101</v>
      </c>
      <c r="BD9" s="37" t="s">
        <v>101</v>
      </c>
      <c r="BE9" s="37" t="s">
        <v>101</v>
      </c>
      <c r="BF9" s="37" t="s">
        <v>101</v>
      </c>
      <c r="BG9" s="37" t="s">
        <v>101</v>
      </c>
      <c r="BH9" s="37" t="s">
        <v>101</v>
      </c>
      <c r="BI9" s="37" t="s">
        <v>101</v>
      </c>
      <c r="BJ9" s="37" t="s">
        <v>101</v>
      </c>
      <c r="BK9" s="37" t="s">
        <v>101</v>
      </c>
      <c r="BL9" s="37" t="s">
        <v>101</v>
      </c>
      <c r="BM9" s="37" t="s">
        <v>101</v>
      </c>
      <c r="BN9" s="37" t="s">
        <v>602</v>
      </c>
      <c r="BO9" s="37" t="s">
        <v>101</v>
      </c>
      <c r="BP9" s="37" t="s">
        <v>101</v>
      </c>
      <c r="BQ9" s="37" t="s">
        <v>101</v>
      </c>
      <c r="BR9" s="37" t="s">
        <v>101</v>
      </c>
      <c r="BS9" s="37" t="s">
        <v>101</v>
      </c>
      <c r="BT9" s="37" t="s">
        <v>101</v>
      </c>
      <c r="BU9" s="37" t="s">
        <v>101</v>
      </c>
      <c r="BV9" s="37" t="s">
        <v>101</v>
      </c>
      <c r="BW9" s="37" t="s">
        <v>101</v>
      </c>
      <c r="BX9" s="37" t="s">
        <v>101</v>
      </c>
      <c r="BY9" s="37" t="s">
        <v>101</v>
      </c>
      <c r="BZ9" s="37" t="s">
        <v>101</v>
      </c>
      <c r="CA9" s="37" t="s">
        <v>101</v>
      </c>
      <c r="CB9" s="37" t="s">
        <v>101</v>
      </c>
      <c r="CC9" s="37" t="s">
        <v>101</v>
      </c>
      <c r="CD9" s="37" t="s">
        <v>101</v>
      </c>
      <c r="CE9" s="37" t="s">
        <v>101</v>
      </c>
      <c r="CF9" s="37" t="s">
        <v>101</v>
      </c>
      <c r="CG9" s="37" t="s">
        <v>207</v>
      </c>
      <c r="CH9" s="37" t="s">
        <v>101</v>
      </c>
      <c r="CI9" s="37" t="s">
        <v>207</v>
      </c>
      <c r="CJ9" s="37" t="s">
        <v>101</v>
      </c>
      <c r="CK9" s="37" t="s">
        <v>101</v>
      </c>
      <c r="CL9" s="37" t="s">
        <v>101</v>
      </c>
      <c r="CM9" s="37" t="s">
        <v>101</v>
      </c>
      <c r="CN9" s="37" t="s">
        <v>101</v>
      </c>
      <c r="CO9" s="37" t="s">
        <v>101</v>
      </c>
      <c r="CP9" s="37" t="s">
        <v>101</v>
      </c>
      <c r="CQ9" s="37" t="s">
        <v>101</v>
      </c>
      <c r="CR9" s="37" t="s">
        <v>101</v>
      </c>
      <c r="CS9" s="37" t="s">
        <v>101</v>
      </c>
      <c r="CT9" s="37" t="s">
        <v>101</v>
      </c>
      <c r="CU9" s="37" t="s">
        <v>101</v>
      </c>
      <c r="CV9" s="37" t="s">
        <v>101</v>
      </c>
      <c r="CW9" s="37" t="s">
        <v>101</v>
      </c>
      <c r="CX9" s="37" t="s">
        <v>101</v>
      </c>
      <c r="CY9" s="37" t="s">
        <v>101</v>
      </c>
      <c r="CZ9" s="37" t="s">
        <v>101</v>
      </c>
      <c r="DA9" s="37" t="s">
        <v>221</v>
      </c>
      <c r="DB9" s="37" t="s">
        <v>101</v>
      </c>
      <c r="DC9" s="37" t="s">
        <v>101</v>
      </c>
      <c r="DD9" s="37" t="s">
        <v>101</v>
      </c>
      <c r="DE9" s="37" t="s">
        <v>101</v>
      </c>
      <c r="DF9" s="37" t="s">
        <v>221</v>
      </c>
      <c r="DG9" s="37" t="s">
        <v>101</v>
      </c>
      <c r="DH9" s="37" t="s">
        <v>101</v>
      </c>
      <c r="DI9" s="37" t="s">
        <v>101</v>
      </c>
      <c r="DJ9" s="37" t="s">
        <v>101</v>
      </c>
      <c r="DK9" s="37" t="s">
        <v>101</v>
      </c>
      <c r="DL9" s="37" t="s">
        <v>101</v>
      </c>
      <c r="DM9" s="37" t="s">
        <v>101</v>
      </c>
      <c r="DN9" s="37" t="s">
        <v>101</v>
      </c>
      <c r="DO9" s="37" t="s">
        <v>101</v>
      </c>
      <c r="DP9" s="37" t="s">
        <v>101</v>
      </c>
    </row>
    <row r="10" ht="15" spans="1:120">
      <c r="A10" s="18" t="s">
        <v>340</v>
      </c>
      <c r="B10" s="38" t="s">
        <v>340</v>
      </c>
      <c r="C10" s="38" t="s">
        <v>340</v>
      </c>
      <c r="D10" s="38" t="s">
        <v>341</v>
      </c>
      <c r="E10" s="38"/>
      <c r="F10" s="38"/>
      <c r="G10" s="38"/>
      <c r="H10" s="38"/>
      <c r="I10" s="38"/>
      <c r="J10" s="38"/>
      <c r="K10" s="37" t="s">
        <v>459</v>
      </c>
      <c r="L10" s="37" t="s">
        <v>2</v>
      </c>
      <c r="M10" s="37" t="s">
        <v>2</v>
      </c>
      <c r="N10" s="37" t="s">
        <v>2</v>
      </c>
      <c r="O10" s="37" t="s">
        <v>2</v>
      </c>
      <c r="P10" s="37" t="s">
        <v>2</v>
      </c>
      <c r="Q10" s="37" t="s">
        <v>2</v>
      </c>
      <c r="R10" s="37" t="s">
        <v>2</v>
      </c>
      <c r="S10" s="37" t="s">
        <v>2</v>
      </c>
      <c r="T10" s="37" t="s">
        <v>2</v>
      </c>
      <c r="U10" s="37" t="s">
        <v>2</v>
      </c>
      <c r="V10" s="37" t="s">
        <v>2</v>
      </c>
      <c r="W10" s="37" t="s">
        <v>2</v>
      </c>
      <c r="X10" s="37" t="s">
        <v>2</v>
      </c>
      <c r="Y10" s="37" t="s">
        <v>2</v>
      </c>
      <c r="Z10" s="37" t="s">
        <v>663</v>
      </c>
      <c r="AA10" s="37" t="s">
        <v>664</v>
      </c>
      <c r="AB10" s="37" t="s">
        <v>585</v>
      </c>
      <c r="AC10" s="37" t="s">
        <v>2</v>
      </c>
      <c r="AD10" s="37" t="s">
        <v>2</v>
      </c>
      <c r="AE10" s="37" t="s">
        <v>657</v>
      </c>
      <c r="AF10" s="37" t="s">
        <v>588</v>
      </c>
      <c r="AG10" s="37" t="s">
        <v>606</v>
      </c>
      <c r="AH10" s="37" t="s">
        <v>590</v>
      </c>
      <c r="AI10" s="37" t="s">
        <v>658</v>
      </c>
      <c r="AJ10" s="37" t="s">
        <v>665</v>
      </c>
      <c r="AK10" s="37" t="s">
        <v>2</v>
      </c>
      <c r="AL10" s="37" t="s">
        <v>666</v>
      </c>
      <c r="AM10" s="37" t="s">
        <v>2</v>
      </c>
      <c r="AN10" s="37" t="s">
        <v>2</v>
      </c>
      <c r="AO10" s="37" t="s">
        <v>606</v>
      </c>
      <c r="AP10" s="37" t="s">
        <v>2</v>
      </c>
      <c r="AQ10" s="37" t="s">
        <v>2</v>
      </c>
      <c r="AR10" s="37" t="s">
        <v>2</v>
      </c>
      <c r="AS10" s="37" t="s">
        <v>2</v>
      </c>
      <c r="AT10" s="37" t="s">
        <v>221</v>
      </c>
      <c r="AU10" s="37" t="s">
        <v>2</v>
      </c>
      <c r="AV10" s="37" t="s">
        <v>2</v>
      </c>
      <c r="AW10" s="37" t="s">
        <v>2</v>
      </c>
      <c r="AX10" s="37" t="s">
        <v>2</v>
      </c>
      <c r="AY10" s="37" t="s">
        <v>607</v>
      </c>
      <c r="AZ10" s="37" t="s">
        <v>2</v>
      </c>
      <c r="BA10" s="37" t="s">
        <v>626</v>
      </c>
      <c r="BB10" s="37" t="s">
        <v>602</v>
      </c>
      <c r="BC10" s="37" t="s">
        <v>2</v>
      </c>
      <c r="BD10" s="37" t="s">
        <v>2</v>
      </c>
      <c r="BE10" s="37" t="s">
        <v>2</v>
      </c>
      <c r="BF10" s="37" t="s">
        <v>2</v>
      </c>
      <c r="BG10" s="37" t="s">
        <v>2</v>
      </c>
      <c r="BH10" s="37" t="s">
        <v>2</v>
      </c>
      <c r="BI10" s="37" t="s">
        <v>2</v>
      </c>
      <c r="BJ10" s="37" t="s">
        <v>2</v>
      </c>
      <c r="BK10" s="37" t="s">
        <v>2</v>
      </c>
      <c r="BL10" s="37" t="s">
        <v>2</v>
      </c>
      <c r="BM10" s="37" t="s">
        <v>2</v>
      </c>
      <c r="BN10" s="37" t="s">
        <v>602</v>
      </c>
      <c r="BO10" s="37" t="s">
        <v>2</v>
      </c>
      <c r="BP10" s="37" t="s">
        <v>2</v>
      </c>
      <c r="BQ10" s="37" t="s">
        <v>2</v>
      </c>
      <c r="BR10" s="37" t="s">
        <v>2</v>
      </c>
      <c r="BS10" s="37" t="s">
        <v>2</v>
      </c>
      <c r="BT10" s="37" t="s">
        <v>2</v>
      </c>
      <c r="BU10" s="37" t="s">
        <v>2</v>
      </c>
      <c r="BV10" s="37" t="s">
        <v>2</v>
      </c>
      <c r="BW10" s="37" t="s">
        <v>2</v>
      </c>
      <c r="BX10" s="37" t="s">
        <v>2</v>
      </c>
      <c r="BY10" s="37" t="s">
        <v>2</v>
      </c>
      <c r="BZ10" s="37" t="s">
        <v>2</v>
      </c>
      <c r="CA10" s="37" t="s">
        <v>2</v>
      </c>
      <c r="CB10" s="37" t="s">
        <v>2</v>
      </c>
      <c r="CC10" s="37" t="s">
        <v>2</v>
      </c>
      <c r="CD10" s="37" t="s">
        <v>2</v>
      </c>
      <c r="CE10" s="37" t="s">
        <v>2</v>
      </c>
      <c r="CF10" s="37" t="s">
        <v>2</v>
      </c>
      <c r="CG10" s="37" t="s">
        <v>207</v>
      </c>
      <c r="CH10" s="37" t="s">
        <v>2</v>
      </c>
      <c r="CI10" s="37" t="s">
        <v>207</v>
      </c>
      <c r="CJ10" s="37" t="s">
        <v>2</v>
      </c>
      <c r="CK10" s="37" t="s">
        <v>2</v>
      </c>
      <c r="CL10" s="37" t="s">
        <v>2</v>
      </c>
      <c r="CM10" s="37" t="s">
        <v>2</v>
      </c>
      <c r="CN10" s="37" t="s">
        <v>2</v>
      </c>
      <c r="CO10" s="37" t="s">
        <v>2</v>
      </c>
      <c r="CP10" s="37" t="s">
        <v>2</v>
      </c>
      <c r="CQ10" s="37" t="s">
        <v>2</v>
      </c>
      <c r="CR10" s="37" t="s">
        <v>2</v>
      </c>
      <c r="CS10" s="37" t="s">
        <v>2</v>
      </c>
      <c r="CT10" s="37" t="s">
        <v>2</v>
      </c>
      <c r="CU10" s="37" t="s">
        <v>2</v>
      </c>
      <c r="CV10" s="37" t="s">
        <v>2</v>
      </c>
      <c r="CW10" s="37" t="s">
        <v>2</v>
      </c>
      <c r="CX10" s="37" t="s">
        <v>2</v>
      </c>
      <c r="CY10" s="37" t="s">
        <v>2</v>
      </c>
      <c r="CZ10" s="37" t="s">
        <v>2</v>
      </c>
      <c r="DA10" s="37" t="s">
        <v>221</v>
      </c>
      <c r="DB10" s="37" t="s">
        <v>2</v>
      </c>
      <c r="DC10" s="37" t="s">
        <v>2</v>
      </c>
      <c r="DD10" s="37" t="s">
        <v>2</v>
      </c>
      <c r="DE10" s="37" t="s">
        <v>2</v>
      </c>
      <c r="DF10" s="37" t="s">
        <v>221</v>
      </c>
      <c r="DG10" s="37" t="s">
        <v>2</v>
      </c>
      <c r="DH10" s="37" t="s">
        <v>2</v>
      </c>
      <c r="DI10" s="37" t="s">
        <v>2</v>
      </c>
      <c r="DJ10" s="37" t="s">
        <v>2</v>
      </c>
      <c r="DK10" s="37" t="s">
        <v>2</v>
      </c>
      <c r="DL10" s="37" t="s">
        <v>2</v>
      </c>
      <c r="DM10" s="37" t="s">
        <v>2</v>
      </c>
      <c r="DN10" s="37" t="s">
        <v>2</v>
      </c>
      <c r="DO10" s="37" t="s">
        <v>2</v>
      </c>
      <c r="DP10" s="37" t="s">
        <v>2</v>
      </c>
    </row>
    <row r="11" ht="15" spans="1:120">
      <c r="A11" s="18" t="s">
        <v>348</v>
      </c>
      <c r="B11" s="38" t="s">
        <v>348</v>
      </c>
      <c r="C11" s="38" t="s">
        <v>348</v>
      </c>
      <c r="D11" s="38" t="s">
        <v>349</v>
      </c>
      <c r="E11" s="38"/>
      <c r="F11" s="38"/>
      <c r="G11" s="38"/>
      <c r="H11" s="38"/>
      <c r="I11" s="38"/>
      <c r="J11" s="38"/>
      <c r="K11" s="37" t="s">
        <v>461</v>
      </c>
      <c r="L11" s="37" t="s">
        <v>2</v>
      </c>
      <c r="M11" s="37" t="s">
        <v>2</v>
      </c>
      <c r="N11" s="37" t="s">
        <v>2</v>
      </c>
      <c r="O11" s="37" t="s">
        <v>2</v>
      </c>
      <c r="P11" s="37" t="s">
        <v>2</v>
      </c>
      <c r="Q11" s="37" t="s">
        <v>2</v>
      </c>
      <c r="R11" s="37" t="s">
        <v>2</v>
      </c>
      <c r="S11" s="37" t="s">
        <v>2</v>
      </c>
      <c r="T11" s="37" t="s">
        <v>2</v>
      </c>
      <c r="U11" s="37" t="s">
        <v>2</v>
      </c>
      <c r="V11" s="37" t="s">
        <v>2</v>
      </c>
      <c r="W11" s="37" t="s">
        <v>2</v>
      </c>
      <c r="X11" s="37" t="s">
        <v>2</v>
      </c>
      <c r="Y11" s="37" t="s">
        <v>2</v>
      </c>
      <c r="Z11" s="37" t="s">
        <v>667</v>
      </c>
      <c r="AA11" s="37" t="s">
        <v>664</v>
      </c>
      <c r="AB11" s="37" t="s">
        <v>585</v>
      </c>
      <c r="AC11" s="37" t="s">
        <v>2</v>
      </c>
      <c r="AD11" s="37" t="s">
        <v>2</v>
      </c>
      <c r="AE11" s="37" t="s">
        <v>668</v>
      </c>
      <c r="AF11" s="37" t="s">
        <v>615</v>
      </c>
      <c r="AG11" s="37" t="s">
        <v>606</v>
      </c>
      <c r="AH11" s="37" t="s">
        <v>590</v>
      </c>
      <c r="AI11" s="37" t="s">
        <v>658</v>
      </c>
      <c r="AJ11" s="37" t="s">
        <v>665</v>
      </c>
      <c r="AK11" s="37" t="s">
        <v>2</v>
      </c>
      <c r="AL11" s="37" t="s">
        <v>666</v>
      </c>
      <c r="AM11" s="37" t="s">
        <v>2</v>
      </c>
      <c r="AN11" s="37" t="s">
        <v>2</v>
      </c>
      <c r="AO11" s="37" t="s">
        <v>606</v>
      </c>
      <c r="AP11" s="37" t="s">
        <v>2</v>
      </c>
      <c r="AQ11" s="37" t="s">
        <v>2</v>
      </c>
      <c r="AR11" s="37" t="s">
        <v>2</v>
      </c>
      <c r="AS11" s="37" t="s">
        <v>2</v>
      </c>
      <c r="AT11" s="37" t="s">
        <v>221</v>
      </c>
      <c r="AU11" s="37" t="s">
        <v>2</v>
      </c>
      <c r="AV11" s="37" t="s">
        <v>2</v>
      </c>
      <c r="AW11" s="37" t="s">
        <v>2</v>
      </c>
      <c r="AX11" s="37" t="s">
        <v>2</v>
      </c>
      <c r="AY11" s="37" t="s">
        <v>607</v>
      </c>
      <c r="AZ11" s="37" t="s">
        <v>2</v>
      </c>
      <c r="BA11" s="37" t="s">
        <v>2</v>
      </c>
      <c r="BB11" s="37" t="s">
        <v>612</v>
      </c>
      <c r="BC11" s="37" t="s">
        <v>2</v>
      </c>
      <c r="BD11" s="37" t="s">
        <v>2</v>
      </c>
      <c r="BE11" s="37" t="s">
        <v>2</v>
      </c>
      <c r="BF11" s="37" t="s">
        <v>2</v>
      </c>
      <c r="BG11" s="37" t="s">
        <v>2</v>
      </c>
      <c r="BH11" s="37" t="s">
        <v>2</v>
      </c>
      <c r="BI11" s="37" t="s">
        <v>2</v>
      </c>
      <c r="BJ11" s="37" t="s">
        <v>2</v>
      </c>
      <c r="BK11" s="37" t="s">
        <v>2</v>
      </c>
      <c r="BL11" s="37" t="s">
        <v>2</v>
      </c>
      <c r="BM11" s="37" t="s">
        <v>2</v>
      </c>
      <c r="BN11" s="37" t="s">
        <v>612</v>
      </c>
      <c r="BO11" s="37" t="s">
        <v>2</v>
      </c>
      <c r="BP11" s="37" t="s">
        <v>2</v>
      </c>
      <c r="BQ11" s="37" t="s">
        <v>2</v>
      </c>
      <c r="BR11" s="37" t="s">
        <v>2</v>
      </c>
      <c r="BS11" s="37" t="s">
        <v>2</v>
      </c>
      <c r="BT11" s="37" t="s">
        <v>2</v>
      </c>
      <c r="BU11" s="37" t="s">
        <v>2</v>
      </c>
      <c r="BV11" s="37" t="s">
        <v>2</v>
      </c>
      <c r="BW11" s="37" t="s">
        <v>2</v>
      </c>
      <c r="BX11" s="37" t="s">
        <v>2</v>
      </c>
      <c r="BY11" s="37" t="s">
        <v>2</v>
      </c>
      <c r="BZ11" s="37" t="s">
        <v>2</v>
      </c>
      <c r="CA11" s="37" t="s">
        <v>2</v>
      </c>
      <c r="CB11" s="37" t="s">
        <v>2</v>
      </c>
      <c r="CC11" s="37" t="s">
        <v>2</v>
      </c>
      <c r="CD11" s="37" t="s">
        <v>2</v>
      </c>
      <c r="CE11" s="37" t="s">
        <v>2</v>
      </c>
      <c r="CF11" s="37" t="s">
        <v>2</v>
      </c>
      <c r="CG11" s="37" t="s">
        <v>207</v>
      </c>
      <c r="CH11" s="37" t="s">
        <v>2</v>
      </c>
      <c r="CI11" s="37" t="s">
        <v>207</v>
      </c>
      <c r="CJ11" s="37" t="s">
        <v>2</v>
      </c>
      <c r="CK11" s="37" t="s">
        <v>2</v>
      </c>
      <c r="CL11" s="37" t="s">
        <v>2</v>
      </c>
      <c r="CM11" s="37" t="s">
        <v>2</v>
      </c>
      <c r="CN11" s="37" t="s">
        <v>2</v>
      </c>
      <c r="CO11" s="37" t="s">
        <v>2</v>
      </c>
      <c r="CP11" s="37" t="s">
        <v>2</v>
      </c>
      <c r="CQ11" s="37" t="s">
        <v>2</v>
      </c>
      <c r="CR11" s="37" t="s">
        <v>2</v>
      </c>
      <c r="CS11" s="37" t="s">
        <v>2</v>
      </c>
      <c r="CT11" s="37" t="s">
        <v>2</v>
      </c>
      <c r="CU11" s="37" t="s">
        <v>2</v>
      </c>
      <c r="CV11" s="37" t="s">
        <v>2</v>
      </c>
      <c r="CW11" s="37" t="s">
        <v>2</v>
      </c>
      <c r="CX11" s="37" t="s">
        <v>2</v>
      </c>
      <c r="CY11" s="37" t="s">
        <v>2</v>
      </c>
      <c r="CZ11" s="37" t="s">
        <v>2</v>
      </c>
      <c r="DA11" s="37" t="s">
        <v>2</v>
      </c>
      <c r="DB11" s="37" t="s">
        <v>2</v>
      </c>
      <c r="DC11" s="37" t="s">
        <v>2</v>
      </c>
      <c r="DD11" s="37" t="s">
        <v>2</v>
      </c>
      <c r="DE11" s="37" t="s">
        <v>2</v>
      </c>
      <c r="DF11" s="37" t="s">
        <v>2</v>
      </c>
      <c r="DG11" s="37" t="s">
        <v>2</v>
      </c>
      <c r="DH11" s="37" t="s">
        <v>2</v>
      </c>
      <c r="DI11" s="37" t="s">
        <v>2</v>
      </c>
      <c r="DJ11" s="37" t="s">
        <v>2</v>
      </c>
      <c r="DK11" s="37" t="s">
        <v>2</v>
      </c>
      <c r="DL11" s="37" t="s">
        <v>2</v>
      </c>
      <c r="DM11" s="37" t="s">
        <v>2</v>
      </c>
      <c r="DN11" s="37" t="s">
        <v>2</v>
      </c>
      <c r="DO11" s="37" t="s">
        <v>2</v>
      </c>
      <c r="DP11" s="37" t="s">
        <v>2</v>
      </c>
    </row>
    <row r="12" ht="15" spans="1:120">
      <c r="A12" s="18" t="s">
        <v>360</v>
      </c>
      <c r="B12" s="38" t="s">
        <v>360</v>
      </c>
      <c r="C12" s="38" t="s">
        <v>360</v>
      </c>
      <c r="D12" s="38" t="s">
        <v>361</v>
      </c>
      <c r="E12" s="38"/>
      <c r="F12" s="38"/>
      <c r="G12" s="38"/>
      <c r="H12" s="38"/>
      <c r="I12" s="38"/>
      <c r="J12" s="38"/>
      <c r="K12" s="37" t="s">
        <v>461</v>
      </c>
      <c r="L12" s="37" t="s">
        <v>2</v>
      </c>
      <c r="M12" s="37" t="s">
        <v>2</v>
      </c>
      <c r="N12" s="37" t="s">
        <v>2</v>
      </c>
      <c r="O12" s="37" t="s">
        <v>2</v>
      </c>
      <c r="P12" s="37" t="s">
        <v>2</v>
      </c>
      <c r="Q12" s="37" t="s">
        <v>2</v>
      </c>
      <c r="R12" s="37" t="s">
        <v>2</v>
      </c>
      <c r="S12" s="37" t="s">
        <v>2</v>
      </c>
      <c r="T12" s="37" t="s">
        <v>2</v>
      </c>
      <c r="U12" s="37" t="s">
        <v>2</v>
      </c>
      <c r="V12" s="37" t="s">
        <v>2</v>
      </c>
      <c r="W12" s="37" t="s">
        <v>2</v>
      </c>
      <c r="X12" s="37" t="s">
        <v>2</v>
      </c>
      <c r="Y12" s="37" t="s">
        <v>2</v>
      </c>
      <c r="Z12" s="37" t="s">
        <v>667</v>
      </c>
      <c r="AA12" s="37" t="s">
        <v>664</v>
      </c>
      <c r="AB12" s="37" t="s">
        <v>585</v>
      </c>
      <c r="AC12" s="37" t="s">
        <v>2</v>
      </c>
      <c r="AD12" s="37" t="s">
        <v>2</v>
      </c>
      <c r="AE12" s="37" t="s">
        <v>668</v>
      </c>
      <c r="AF12" s="37" t="s">
        <v>615</v>
      </c>
      <c r="AG12" s="37" t="s">
        <v>606</v>
      </c>
      <c r="AH12" s="37" t="s">
        <v>590</v>
      </c>
      <c r="AI12" s="37" t="s">
        <v>658</v>
      </c>
      <c r="AJ12" s="37" t="s">
        <v>665</v>
      </c>
      <c r="AK12" s="37" t="s">
        <v>2</v>
      </c>
      <c r="AL12" s="37" t="s">
        <v>666</v>
      </c>
      <c r="AM12" s="37" t="s">
        <v>2</v>
      </c>
      <c r="AN12" s="37" t="s">
        <v>2</v>
      </c>
      <c r="AO12" s="37" t="s">
        <v>606</v>
      </c>
      <c r="AP12" s="37" t="s">
        <v>2</v>
      </c>
      <c r="AQ12" s="37" t="s">
        <v>2</v>
      </c>
      <c r="AR12" s="37" t="s">
        <v>2</v>
      </c>
      <c r="AS12" s="37" t="s">
        <v>2</v>
      </c>
      <c r="AT12" s="37" t="s">
        <v>221</v>
      </c>
      <c r="AU12" s="37" t="s">
        <v>2</v>
      </c>
      <c r="AV12" s="37" t="s">
        <v>2</v>
      </c>
      <c r="AW12" s="37" t="s">
        <v>2</v>
      </c>
      <c r="AX12" s="37" t="s">
        <v>2</v>
      </c>
      <c r="AY12" s="37" t="s">
        <v>607</v>
      </c>
      <c r="AZ12" s="37" t="s">
        <v>2</v>
      </c>
      <c r="BA12" s="37" t="s">
        <v>2</v>
      </c>
      <c r="BB12" s="37" t="s">
        <v>612</v>
      </c>
      <c r="BC12" s="37" t="s">
        <v>2</v>
      </c>
      <c r="BD12" s="37" t="s">
        <v>2</v>
      </c>
      <c r="BE12" s="37" t="s">
        <v>2</v>
      </c>
      <c r="BF12" s="37" t="s">
        <v>2</v>
      </c>
      <c r="BG12" s="37" t="s">
        <v>2</v>
      </c>
      <c r="BH12" s="37" t="s">
        <v>2</v>
      </c>
      <c r="BI12" s="37" t="s">
        <v>2</v>
      </c>
      <c r="BJ12" s="37" t="s">
        <v>2</v>
      </c>
      <c r="BK12" s="37" t="s">
        <v>2</v>
      </c>
      <c r="BL12" s="37" t="s">
        <v>2</v>
      </c>
      <c r="BM12" s="37" t="s">
        <v>2</v>
      </c>
      <c r="BN12" s="37" t="s">
        <v>612</v>
      </c>
      <c r="BO12" s="37" t="s">
        <v>2</v>
      </c>
      <c r="BP12" s="37" t="s">
        <v>2</v>
      </c>
      <c r="BQ12" s="37" t="s">
        <v>2</v>
      </c>
      <c r="BR12" s="37" t="s">
        <v>2</v>
      </c>
      <c r="BS12" s="37" t="s">
        <v>2</v>
      </c>
      <c r="BT12" s="37" t="s">
        <v>2</v>
      </c>
      <c r="BU12" s="37" t="s">
        <v>2</v>
      </c>
      <c r="BV12" s="37" t="s">
        <v>2</v>
      </c>
      <c r="BW12" s="37" t="s">
        <v>2</v>
      </c>
      <c r="BX12" s="37" t="s">
        <v>2</v>
      </c>
      <c r="BY12" s="37" t="s">
        <v>2</v>
      </c>
      <c r="BZ12" s="37" t="s">
        <v>2</v>
      </c>
      <c r="CA12" s="37" t="s">
        <v>2</v>
      </c>
      <c r="CB12" s="37" t="s">
        <v>2</v>
      </c>
      <c r="CC12" s="37" t="s">
        <v>2</v>
      </c>
      <c r="CD12" s="37" t="s">
        <v>2</v>
      </c>
      <c r="CE12" s="37" t="s">
        <v>2</v>
      </c>
      <c r="CF12" s="37" t="s">
        <v>2</v>
      </c>
      <c r="CG12" s="37" t="s">
        <v>207</v>
      </c>
      <c r="CH12" s="37" t="s">
        <v>2</v>
      </c>
      <c r="CI12" s="37" t="s">
        <v>207</v>
      </c>
      <c r="CJ12" s="37" t="s">
        <v>2</v>
      </c>
      <c r="CK12" s="37" t="s">
        <v>2</v>
      </c>
      <c r="CL12" s="37" t="s">
        <v>2</v>
      </c>
      <c r="CM12" s="37" t="s">
        <v>2</v>
      </c>
      <c r="CN12" s="37" t="s">
        <v>2</v>
      </c>
      <c r="CO12" s="37" t="s">
        <v>2</v>
      </c>
      <c r="CP12" s="37" t="s">
        <v>2</v>
      </c>
      <c r="CQ12" s="37" t="s">
        <v>2</v>
      </c>
      <c r="CR12" s="37" t="s">
        <v>2</v>
      </c>
      <c r="CS12" s="37" t="s">
        <v>2</v>
      </c>
      <c r="CT12" s="37" t="s">
        <v>2</v>
      </c>
      <c r="CU12" s="37" t="s">
        <v>2</v>
      </c>
      <c r="CV12" s="37" t="s">
        <v>2</v>
      </c>
      <c r="CW12" s="37" t="s">
        <v>2</v>
      </c>
      <c r="CX12" s="37" t="s">
        <v>2</v>
      </c>
      <c r="CY12" s="37" t="s">
        <v>2</v>
      </c>
      <c r="CZ12" s="37" t="s">
        <v>2</v>
      </c>
      <c r="DA12" s="37" t="s">
        <v>2</v>
      </c>
      <c r="DB12" s="37" t="s">
        <v>2</v>
      </c>
      <c r="DC12" s="37" t="s">
        <v>2</v>
      </c>
      <c r="DD12" s="37" t="s">
        <v>2</v>
      </c>
      <c r="DE12" s="37" t="s">
        <v>2</v>
      </c>
      <c r="DF12" s="37" t="s">
        <v>2</v>
      </c>
      <c r="DG12" s="37" t="s">
        <v>2</v>
      </c>
      <c r="DH12" s="37" t="s">
        <v>2</v>
      </c>
      <c r="DI12" s="37" t="s">
        <v>2</v>
      </c>
      <c r="DJ12" s="37" t="s">
        <v>2</v>
      </c>
      <c r="DK12" s="37" t="s">
        <v>2</v>
      </c>
      <c r="DL12" s="37" t="s">
        <v>2</v>
      </c>
      <c r="DM12" s="37" t="s">
        <v>2</v>
      </c>
      <c r="DN12" s="37" t="s">
        <v>2</v>
      </c>
      <c r="DO12" s="37" t="s">
        <v>2</v>
      </c>
      <c r="DP12" s="37" t="s">
        <v>2</v>
      </c>
    </row>
    <row r="13" ht="15" spans="1:120">
      <c r="A13" s="18" t="s">
        <v>360</v>
      </c>
      <c r="B13" s="38" t="s">
        <v>360</v>
      </c>
      <c r="C13" s="38" t="s">
        <v>360</v>
      </c>
      <c r="D13" s="38" t="s">
        <v>669</v>
      </c>
      <c r="E13" s="38" t="s">
        <v>670</v>
      </c>
      <c r="F13" s="38"/>
      <c r="G13" s="38"/>
      <c r="H13" s="38"/>
      <c r="I13" s="38" t="s">
        <v>671</v>
      </c>
      <c r="J13" s="38" t="s">
        <v>672</v>
      </c>
      <c r="K13" s="37" t="s">
        <v>673</v>
      </c>
      <c r="L13" s="37" t="s">
        <v>2</v>
      </c>
      <c r="M13" s="37" t="s">
        <v>2</v>
      </c>
      <c r="N13" s="37" t="s">
        <v>2</v>
      </c>
      <c r="O13" s="37" t="s">
        <v>2</v>
      </c>
      <c r="P13" s="37" t="s">
        <v>2</v>
      </c>
      <c r="Q13" s="37" t="s">
        <v>2</v>
      </c>
      <c r="R13" s="37" t="s">
        <v>2</v>
      </c>
      <c r="S13" s="37" t="s">
        <v>2</v>
      </c>
      <c r="T13" s="37" t="s">
        <v>2</v>
      </c>
      <c r="U13" s="37" t="s">
        <v>2</v>
      </c>
      <c r="V13" s="37" t="s">
        <v>2</v>
      </c>
      <c r="W13" s="37" t="s">
        <v>2</v>
      </c>
      <c r="X13" s="37" t="s">
        <v>2</v>
      </c>
      <c r="Y13" s="37" t="s">
        <v>2</v>
      </c>
      <c r="Z13" s="37" t="s">
        <v>673</v>
      </c>
      <c r="AA13" s="37" t="s">
        <v>2</v>
      </c>
      <c r="AB13" s="37" t="s">
        <v>2</v>
      </c>
      <c r="AC13" s="37" t="s">
        <v>2</v>
      </c>
      <c r="AD13" s="37" t="s">
        <v>2</v>
      </c>
      <c r="AE13" s="37" t="s">
        <v>668</v>
      </c>
      <c r="AF13" s="37" t="s">
        <v>615</v>
      </c>
      <c r="AG13" s="37" t="s">
        <v>2</v>
      </c>
      <c r="AH13" s="37" t="s">
        <v>590</v>
      </c>
      <c r="AI13" s="37" t="s">
        <v>658</v>
      </c>
      <c r="AJ13" s="37" t="s">
        <v>2</v>
      </c>
      <c r="AK13" s="37" t="s">
        <v>2</v>
      </c>
      <c r="AL13" s="37" t="s">
        <v>2</v>
      </c>
      <c r="AM13" s="37" t="s">
        <v>2</v>
      </c>
      <c r="AN13" s="37" t="s">
        <v>2</v>
      </c>
      <c r="AO13" s="37" t="s">
        <v>2</v>
      </c>
      <c r="AP13" s="37" t="s">
        <v>2</v>
      </c>
      <c r="AQ13" s="37" t="s">
        <v>2</v>
      </c>
      <c r="AR13" s="37" t="s">
        <v>2</v>
      </c>
      <c r="AS13" s="37" t="s">
        <v>2</v>
      </c>
      <c r="AT13" s="37" t="s">
        <v>2</v>
      </c>
      <c r="AU13" s="37" t="s">
        <v>2</v>
      </c>
      <c r="AV13" s="37" t="s">
        <v>2</v>
      </c>
      <c r="AW13" s="37" t="s">
        <v>2</v>
      </c>
      <c r="AX13" s="37" t="s">
        <v>2</v>
      </c>
      <c r="AY13" s="37" t="s">
        <v>2</v>
      </c>
      <c r="AZ13" s="37" t="s">
        <v>2</v>
      </c>
      <c r="BA13" s="37" t="s">
        <v>2</v>
      </c>
      <c r="BB13" s="37" t="s">
        <v>2</v>
      </c>
      <c r="BC13" s="37" t="s">
        <v>2</v>
      </c>
      <c r="BD13" s="37" t="s">
        <v>2</v>
      </c>
      <c r="BE13" s="37" t="s">
        <v>2</v>
      </c>
      <c r="BF13" s="37" t="s">
        <v>2</v>
      </c>
      <c r="BG13" s="37" t="s">
        <v>2</v>
      </c>
      <c r="BH13" s="37" t="s">
        <v>2</v>
      </c>
      <c r="BI13" s="37" t="s">
        <v>2</v>
      </c>
      <c r="BJ13" s="37" t="s">
        <v>2</v>
      </c>
      <c r="BK13" s="37" t="s">
        <v>2</v>
      </c>
      <c r="BL13" s="37" t="s">
        <v>2</v>
      </c>
      <c r="BM13" s="37" t="s">
        <v>2</v>
      </c>
      <c r="BN13" s="37" t="s">
        <v>2</v>
      </c>
      <c r="BO13" s="37" t="s">
        <v>2</v>
      </c>
      <c r="BP13" s="37" t="s">
        <v>2</v>
      </c>
      <c r="BQ13" s="37" t="s">
        <v>2</v>
      </c>
      <c r="BR13" s="37" t="s">
        <v>2</v>
      </c>
      <c r="BS13" s="37" t="s">
        <v>2</v>
      </c>
      <c r="BT13" s="37" t="s">
        <v>2</v>
      </c>
      <c r="BU13" s="37" t="s">
        <v>2</v>
      </c>
      <c r="BV13" s="37" t="s">
        <v>2</v>
      </c>
      <c r="BW13" s="37" t="s">
        <v>2</v>
      </c>
      <c r="BX13" s="37" t="s">
        <v>2</v>
      </c>
      <c r="BY13" s="37" t="s">
        <v>2</v>
      </c>
      <c r="BZ13" s="37" t="s">
        <v>2</v>
      </c>
      <c r="CA13" s="37" t="s">
        <v>2</v>
      </c>
      <c r="CB13" s="37" t="s">
        <v>2</v>
      </c>
      <c r="CC13" s="37" t="s">
        <v>2</v>
      </c>
      <c r="CD13" s="37" t="s">
        <v>2</v>
      </c>
      <c r="CE13" s="37" t="s">
        <v>2</v>
      </c>
      <c r="CF13" s="37" t="s">
        <v>2</v>
      </c>
      <c r="CG13" s="37" t="s">
        <v>2</v>
      </c>
      <c r="CH13" s="37" t="s">
        <v>2</v>
      </c>
      <c r="CI13" s="37" t="s">
        <v>2</v>
      </c>
      <c r="CJ13" s="37" t="s">
        <v>2</v>
      </c>
      <c r="CK13" s="37" t="s">
        <v>2</v>
      </c>
      <c r="CL13" s="37" t="s">
        <v>2</v>
      </c>
      <c r="CM13" s="37" t="s">
        <v>2</v>
      </c>
      <c r="CN13" s="37" t="s">
        <v>2</v>
      </c>
      <c r="CO13" s="37" t="s">
        <v>2</v>
      </c>
      <c r="CP13" s="37" t="s">
        <v>2</v>
      </c>
      <c r="CQ13" s="37" t="s">
        <v>2</v>
      </c>
      <c r="CR13" s="37" t="s">
        <v>2</v>
      </c>
      <c r="CS13" s="37" t="s">
        <v>2</v>
      </c>
      <c r="CT13" s="37" t="s">
        <v>2</v>
      </c>
      <c r="CU13" s="37" t="s">
        <v>2</v>
      </c>
      <c r="CV13" s="37" t="s">
        <v>2</v>
      </c>
      <c r="CW13" s="37" t="s">
        <v>2</v>
      </c>
      <c r="CX13" s="37" t="s">
        <v>2</v>
      </c>
      <c r="CY13" s="37" t="s">
        <v>2</v>
      </c>
      <c r="CZ13" s="37" t="s">
        <v>2</v>
      </c>
      <c r="DA13" s="37" t="s">
        <v>2</v>
      </c>
      <c r="DB13" s="37" t="s">
        <v>2</v>
      </c>
      <c r="DC13" s="37" t="s">
        <v>2</v>
      </c>
      <c r="DD13" s="37" t="s">
        <v>2</v>
      </c>
      <c r="DE13" s="37" t="s">
        <v>2</v>
      </c>
      <c r="DF13" s="37" t="s">
        <v>2</v>
      </c>
      <c r="DG13" s="37" t="s">
        <v>2</v>
      </c>
      <c r="DH13" s="37" t="s">
        <v>2</v>
      </c>
      <c r="DI13" s="37" t="s">
        <v>2</v>
      </c>
      <c r="DJ13" s="37" t="s">
        <v>2</v>
      </c>
      <c r="DK13" s="37" t="s">
        <v>2</v>
      </c>
      <c r="DL13" s="37" t="s">
        <v>2</v>
      </c>
      <c r="DM13" s="37" t="s">
        <v>2</v>
      </c>
      <c r="DN13" s="37" t="s">
        <v>2</v>
      </c>
      <c r="DO13" s="37" t="s">
        <v>2</v>
      </c>
      <c r="DP13" s="37" t="s">
        <v>2</v>
      </c>
    </row>
    <row r="14" ht="15" spans="1:120">
      <c r="A14" s="18" t="s">
        <v>360</v>
      </c>
      <c r="B14" s="38" t="s">
        <v>360</v>
      </c>
      <c r="C14" s="38" t="s">
        <v>360</v>
      </c>
      <c r="D14" s="38" t="s">
        <v>674</v>
      </c>
      <c r="E14" s="38" t="s">
        <v>675</v>
      </c>
      <c r="F14" s="38"/>
      <c r="G14" s="38"/>
      <c r="H14" s="38"/>
      <c r="I14" s="38" t="s">
        <v>671</v>
      </c>
      <c r="J14" s="38" t="s">
        <v>672</v>
      </c>
      <c r="K14" s="37" t="s">
        <v>676</v>
      </c>
      <c r="L14" s="37" t="s">
        <v>2</v>
      </c>
      <c r="M14" s="37" t="s">
        <v>2</v>
      </c>
      <c r="N14" s="37" t="s">
        <v>2</v>
      </c>
      <c r="O14" s="37" t="s">
        <v>2</v>
      </c>
      <c r="P14" s="37" t="s">
        <v>2</v>
      </c>
      <c r="Q14" s="37" t="s">
        <v>2</v>
      </c>
      <c r="R14" s="37" t="s">
        <v>2</v>
      </c>
      <c r="S14" s="37" t="s">
        <v>2</v>
      </c>
      <c r="T14" s="37" t="s">
        <v>2</v>
      </c>
      <c r="U14" s="37" t="s">
        <v>2</v>
      </c>
      <c r="V14" s="37" t="s">
        <v>2</v>
      </c>
      <c r="W14" s="37" t="s">
        <v>2</v>
      </c>
      <c r="X14" s="37" t="s">
        <v>2</v>
      </c>
      <c r="Y14" s="37" t="s">
        <v>2</v>
      </c>
      <c r="Z14" s="37" t="s">
        <v>677</v>
      </c>
      <c r="AA14" s="37" t="s">
        <v>664</v>
      </c>
      <c r="AB14" s="37" t="s">
        <v>585</v>
      </c>
      <c r="AC14" s="37" t="s">
        <v>2</v>
      </c>
      <c r="AD14" s="37" t="s">
        <v>2</v>
      </c>
      <c r="AE14" s="37" t="s">
        <v>2</v>
      </c>
      <c r="AF14" s="37" t="s">
        <v>2</v>
      </c>
      <c r="AG14" s="37" t="s">
        <v>606</v>
      </c>
      <c r="AH14" s="37" t="s">
        <v>2</v>
      </c>
      <c r="AI14" s="37" t="s">
        <v>2</v>
      </c>
      <c r="AJ14" s="37" t="s">
        <v>665</v>
      </c>
      <c r="AK14" s="37" t="s">
        <v>2</v>
      </c>
      <c r="AL14" s="37" t="s">
        <v>666</v>
      </c>
      <c r="AM14" s="37" t="s">
        <v>2</v>
      </c>
      <c r="AN14" s="37" t="s">
        <v>2</v>
      </c>
      <c r="AO14" s="37" t="s">
        <v>606</v>
      </c>
      <c r="AP14" s="37" t="s">
        <v>2</v>
      </c>
      <c r="AQ14" s="37" t="s">
        <v>2</v>
      </c>
      <c r="AR14" s="37" t="s">
        <v>2</v>
      </c>
      <c r="AS14" s="37" t="s">
        <v>2</v>
      </c>
      <c r="AT14" s="37" t="s">
        <v>221</v>
      </c>
      <c r="AU14" s="37" t="s">
        <v>2</v>
      </c>
      <c r="AV14" s="37" t="s">
        <v>2</v>
      </c>
      <c r="AW14" s="37" t="s">
        <v>2</v>
      </c>
      <c r="AX14" s="37" t="s">
        <v>2</v>
      </c>
      <c r="AY14" s="37" t="s">
        <v>607</v>
      </c>
      <c r="AZ14" s="37" t="s">
        <v>2</v>
      </c>
      <c r="BA14" s="37" t="s">
        <v>2</v>
      </c>
      <c r="BB14" s="37" t="s">
        <v>2</v>
      </c>
      <c r="BC14" s="37" t="s">
        <v>2</v>
      </c>
      <c r="BD14" s="37" t="s">
        <v>2</v>
      </c>
      <c r="BE14" s="37" t="s">
        <v>2</v>
      </c>
      <c r="BF14" s="37" t="s">
        <v>2</v>
      </c>
      <c r="BG14" s="37" t="s">
        <v>2</v>
      </c>
      <c r="BH14" s="37" t="s">
        <v>2</v>
      </c>
      <c r="BI14" s="37" t="s">
        <v>2</v>
      </c>
      <c r="BJ14" s="37" t="s">
        <v>2</v>
      </c>
      <c r="BK14" s="37" t="s">
        <v>2</v>
      </c>
      <c r="BL14" s="37" t="s">
        <v>2</v>
      </c>
      <c r="BM14" s="37" t="s">
        <v>2</v>
      </c>
      <c r="BN14" s="37" t="s">
        <v>2</v>
      </c>
      <c r="BO14" s="37" t="s">
        <v>2</v>
      </c>
      <c r="BP14" s="37" t="s">
        <v>2</v>
      </c>
      <c r="BQ14" s="37" t="s">
        <v>2</v>
      </c>
      <c r="BR14" s="37" t="s">
        <v>2</v>
      </c>
      <c r="BS14" s="37" t="s">
        <v>2</v>
      </c>
      <c r="BT14" s="37" t="s">
        <v>2</v>
      </c>
      <c r="BU14" s="37" t="s">
        <v>2</v>
      </c>
      <c r="BV14" s="37" t="s">
        <v>2</v>
      </c>
      <c r="BW14" s="37" t="s">
        <v>2</v>
      </c>
      <c r="BX14" s="37" t="s">
        <v>2</v>
      </c>
      <c r="BY14" s="37" t="s">
        <v>2</v>
      </c>
      <c r="BZ14" s="37" t="s">
        <v>2</v>
      </c>
      <c r="CA14" s="37" t="s">
        <v>2</v>
      </c>
      <c r="CB14" s="37" t="s">
        <v>2</v>
      </c>
      <c r="CC14" s="37" t="s">
        <v>2</v>
      </c>
      <c r="CD14" s="37" t="s">
        <v>2</v>
      </c>
      <c r="CE14" s="37" t="s">
        <v>2</v>
      </c>
      <c r="CF14" s="37" t="s">
        <v>2</v>
      </c>
      <c r="CG14" s="37" t="s">
        <v>207</v>
      </c>
      <c r="CH14" s="37" t="s">
        <v>2</v>
      </c>
      <c r="CI14" s="37" t="s">
        <v>207</v>
      </c>
      <c r="CJ14" s="37" t="s">
        <v>2</v>
      </c>
      <c r="CK14" s="37" t="s">
        <v>2</v>
      </c>
      <c r="CL14" s="37" t="s">
        <v>2</v>
      </c>
      <c r="CM14" s="37" t="s">
        <v>2</v>
      </c>
      <c r="CN14" s="37" t="s">
        <v>2</v>
      </c>
      <c r="CO14" s="37" t="s">
        <v>2</v>
      </c>
      <c r="CP14" s="37" t="s">
        <v>2</v>
      </c>
      <c r="CQ14" s="37" t="s">
        <v>2</v>
      </c>
      <c r="CR14" s="37" t="s">
        <v>2</v>
      </c>
      <c r="CS14" s="37" t="s">
        <v>2</v>
      </c>
      <c r="CT14" s="37" t="s">
        <v>2</v>
      </c>
      <c r="CU14" s="37" t="s">
        <v>2</v>
      </c>
      <c r="CV14" s="37" t="s">
        <v>2</v>
      </c>
      <c r="CW14" s="37" t="s">
        <v>2</v>
      </c>
      <c r="CX14" s="37" t="s">
        <v>2</v>
      </c>
      <c r="CY14" s="37" t="s">
        <v>2</v>
      </c>
      <c r="CZ14" s="37" t="s">
        <v>2</v>
      </c>
      <c r="DA14" s="37" t="s">
        <v>2</v>
      </c>
      <c r="DB14" s="37" t="s">
        <v>2</v>
      </c>
      <c r="DC14" s="37" t="s">
        <v>2</v>
      </c>
      <c r="DD14" s="37" t="s">
        <v>2</v>
      </c>
      <c r="DE14" s="37" t="s">
        <v>2</v>
      </c>
      <c r="DF14" s="37" t="s">
        <v>2</v>
      </c>
      <c r="DG14" s="37" t="s">
        <v>2</v>
      </c>
      <c r="DH14" s="37" t="s">
        <v>2</v>
      </c>
      <c r="DI14" s="37" t="s">
        <v>2</v>
      </c>
      <c r="DJ14" s="37" t="s">
        <v>2</v>
      </c>
      <c r="DK14" s="37" t="s">
        <v>2</v>
      </c>
      <c r="DL14" s="37" t="s">
        <v>2</v>
      </c>
      <c r="DM14" s="37" t="s">
        <v>2</v>
      </c>
      <c r="DN14" s="37" t="s">
        <v>2</v>
      </c>
      <c r="DO14" s="37" t="s">
        <v>2</v>
      </c>
      <c r="DP14" s="37" t="s">
        <v>2</v>
      </c>
    </row>
    <row r="15" ht="15" spans="1:120">
      <c r="A15" s="18" t="s">
        <v>360</v>
      </c>
      <c r="B15" s="38" t="s">
        <v>360</v>
      </c>
      <c r="C15" s="38" t="s">
        <v>360</v>
      </c>
      <c r="D15" s="38" t="s">
        <v>678</v>
      </c>
      <c r="E15" s="38" t="s">
        <v>679</v>
      </c>
      <c r="F15" s="38"/>
      <c r="G15" s="38"/>
      <c r="H15" s="38"/>
      <c r="I15" s="38" t="s">
        <v>671</v>
      </c>
      <c r="J15" s="38" t="s">
        <v>672</v>
      </c>
      <c r="K15" s="37" t="s">
        <v>612</v>
      </c>
      <c r="L15" s="37" t="s">
        <v>2</v>
      </c>
      <c r="M15" s="37" t="s">
        <v>2</v>
      </c>
      <c r="N15" s="37" t="s">
        <v>2</v>
      </c>
      <c r="O15" s="37" t="s">
        <v>2</v>
      </c>
      <c r="P15" s="37" t="s">
        <v>2</v>
      </c>
      <c r="Q15" s="37" t="s">
        <v>2</v>
      </c>
      <c r="R15" s="37" t="s">
        <v>2</v>
      </c>
      <c r="S15" s="37" t="s">
        <v>2</v>
      </c>
      <c r="T15" s="37" t="s">
        <v>2</v>
      </c>
      <c r="U15" s="37" t="s">
        <v>2</v>
      </c>
      <c r="V15" s="37" t="s">
        <v>2</v>
      </c>
      <c r="W15" s="37" t="s">
        <v>2</v>
      </c>
      <c r="X15" s="37" t="s">
        <v>2</v>
      </c>
      <c r="Y15" s="37" t="s">
        <v>2</v>
      </c>
      <c r="Z15" s="37" t="s">
        <v>2</v>
      </c>
      <c r="AA15" s="37" t="s">
        <v>2</v>
      </c>
      <c r="AB15" s="37" t="s">
        <v>2</v>
      </c>
      <c r="AC15" s="37" t="s">
        <v>2</v>
      </c>
      <c r="AD15" s="37" t="s">
        <v>2</v>
      </c>
      <c r="AE15" s="37" t="s">
        <v>2</v>
      </c>
      <c r="AF15" s="37" t="s">
        <v>2</v>
      </c>
      <c r="AG15" s="37" t="s">
        <v>2</v>
      </c>
      <c r="AH15" s="37" t="s">
        <v>2</v>
      </c>
      <c r="AI15" s="37" t="s">
        <v>2</v>
      </c>
      <c r="AJ15" s="37" t="s">
        <v>2</v>
      </c>
      <c r="AK15" s="37" t="s">
        <v>2</v>
      </c>
      <c r="AL15" s="37" t="s">
        <v>2</v>
      </c>
      <c r="AM15" s="37" t="s">
        <v>2</v>
      </c>
      <c r="AN15" s="37" t="s">
        <v>2</v>
      </c>
      <c r="AO15" s="37" t="s">
        <v>2</v>
      </c>
      <c r="AP15" s="37" t="s">
        <v>2</v>
      </c>
      <c r="AQ15" s="37" t="s">
        <v>2</v>
      </c>
      <c r="AR15" s="37" t="s">
        <v>2</v>
      </c>
      <c r="AS15" s="37" t="s">
        <v>2</v>
      </c>
      <c r="AT15" s="37" t="s">
        <v>2</v>
      </c>
      <c r="AU15" s="37" t="s">
        <v>2</v>
      </c>
      <c r="AV15" s="37" t="s">
        <v>2</v>
      </c>
      <c r="AW15" s="37" t="s">
        <v>2</v>
      </c>
      <c r="AX15" s="37" t="s">
        <v>2</v>
      </c>
      <c r="AY15" s="37" t="s">
        <v>2</v>
      </c>
      <c r="AZ15" s="37" t="s">
        <v>2</v>
      </c>
      <c r="BA15" s="37" t="s">
        <v>2</v>
      </c>
      <c r="BB15" s="37" t="s">
        <v>612</v>
      </c>
      <c r="BC15" s="37" t="s">
        <v>2</v>
      </c>
      <c r="BD15" s="37" t="s">
        <v>2</v>
      </c>
      <c r="BE15" s="37" t="s">
        <v>2</v>
      </c>
      <c r="BF15" s="37" t="s">
        <v>2</v>
      </c>
      <c r="BG15" s="37" t="s">
        <v>2</v>
      </c>
      <c r="BH15" s="37" t="s">
        <v>2</v>
      </c>
      <c r="BI15" s="37" t="s">
        <v>2</v>
      </c>
      <c r="BJ15" s="37" t="s">
        <v>2</v>
      </c>
      <c r="BK15" s="37" t="s">
        <v>2</v>
      </c>
      <c r="BL15" s="37" t="s">
        <v>2</v>
      </c>
      <c r="BM15" s="37" t="s">
        <v>2</v>
      </c>
      <c r="BN15" s="37" t="s">
        <v>612</v>
      </c>
      <c r="BO15" s="37" t="s">
        <v>2</v>
      </c>
      <c r="BP15" s="37" t="s">
        <v>2</v>
      </c>
      <c r="BQ15" s="37" t="s">
        <v>2</v>
      </c>
      <c r="BR15" s="37" t="s">
        <v>2</v>
      </c>
      <c r="BS15" s="37" t="s">
        <v>2</v>
      </c>
      <c r="BT15" s="37" t="s">
        <v>2</v>
      </c>
      <c r="BU15" s="37" t="s">
        <v>2</v>
      </c>
      <c r="BV15" s="37" t="s">
        <v>2</v>
      </c>
      <c r="BW15" s="37" t="s">
        <v>2</v>
      </c>
      <c r="BX15" s="37" t="s">
        <v>2</v>
      </c>
      <c r="BY15" s="37" t="s">
        <v>2</v>
      </c>
      <c r="BZ15" s="37" t="s">
        <v>2</v>
      </c>
      <c r="CA15" s="37" t="s">
        <v>2</v>
      </c>
      <c r="CB15" s="37" t="s">
        <v>2</v>
      </c>
      <c r="CC15" s="37" t="s">
        <v>2</v>
      </c>
      <c r="CD15" s="37" t="s">
        <v>2</v>
      </c>
      <c r="CE15" s="37" t="s">
        <v>2</v>
      </c>
      <c r="CF15" s="37" t="s">
        <v>2</v>
      </c>
      <c r="CG15" s="37" t="s">
        <v>2</v>
      </c>
      <c r="CH15" s="37" t="s">
        <v>2</v>
      </c>
      <c r="CI15" s="37" t="s">
        <v>2</v>
      </c>
      <c r="CJ15" s="37" t="s">
        <v>2</v>
      </c>
      <c r="CK15" s="37" t="s">
        <v>2</v>
      </c>
      <c r="CL15" s="37" t="s">
        <v>2</v>
      </c>
      <c r="CM15" s="37" t="s">
        <v>2</v>
      </c>
      <c r="CN15" s="37" t="s">
        <v>2</v>
      </c>
      <c r="CO15" s="37" t="s">
        <v>2</v>
      </c>
      <c r="CP15" s="37" t="s">
        <v>2</v>
      </c>
      <c r="CQ15" s="37" t="s">
        <v>2</v>
      </c>
      <c r="CR15" s="37" t="s">
        <v>2</v>
      </c>
      <c r="CS15" s="37" t="s">
        <v>2</v>
      </c>
      <c r="CT15" s="37" t="s">
        <v>2</v>
      </c>
      <c r="CU15" s="37" t="s">
        <v>2</v>
      </c>
      <c r="CV15" s="37" t="s">
        <v>2</v>
      </c>
      <c r="CW15" s="37" t="s">
        <v>2</v>
      </c>
      <c r="CX15" s="37" t="s">
        <v>2</v>
      </c>
      <c r="CY15" s="37" t="s">
        <v>2</v>
      </c>
      <c r="CZ15" s="37" t="s">
        <v>2</v>
      </c>
      <c r="DA15" s="37" t="s">
        <v>2</v>
      </c>
      <c r="DB15" s="37" t="s">
        <v>2</v>
      </c>
      <c r="DC15" s="37" t="s">
        <v>2</v>
      </c>
      <c r="DD15" s="37" t="s">
        <v>2</v>
      </c>
      <c r="DE15" s="37" t="s">
        <v>2</v>
      </c>
      <c r="DF15" s="37" t="s">
        <v>2</v>
      </c>
      <c r="DG15" s="37" t="s">
        <v>2</v>
      </c>
      <c r="DH15" s="37" t="s">
        <v>2</v>
      </c>
      <c r="DI15" s="37" t="s">
        <v>2</v>
      </c>
      <c r="DJ15" s="37" t="s">
        <v>2</v>
      </c>
      <c r="DK15" s="37" t="s">
        <v>2</v>
      </c>
      <c r="DL15" s="37" t="s">
        <v>2</v>
      </c>
      <c r="DM15" s="37" t="s">
        <v>2</v>
      </c>
      <c r="DN15" s="37" t="s">
        <v>2</v>
      </c>
      <c r="DO15" s="37" t="s">
        <v>2</v>
      </c>
      <c r="DP15" s="37" t="s">
        <v>2</v>
      </c>
    </row>
    <row r="16" ht="15" spans="1:120">
      <c r="A16" s="18" t="s">
        <v>381</v>
      </c>
      <c r="B16" s="38" t="s">
        <v>381</v>
      </c>
      <c r="C16" s="38" t="s">
        <v>381</v>
      </c>
      <c r="D16" s="38" t="s">
        <v>382</v>
      </c>
      <c r="E16" s="38"/>
      <c r="F16" s="38"/>
      <c r="G16" s="38"/>
      <c r="H16" s="38"/>
      <c r="I16" s="38"/>
      <c r="J16" s="38"/>
      <c r="K16" s="37" t="s">
        <v>385</v>
      </c>
      <c r="L16" s="37" t="s">
        <v>2</v>
      </c>
      <c r="M16" s="37" t="s">
        <v>2</v>
      </c>
      <c r="N16" s="37" t="s">
        <v>2</v>
      </c>
      <c r="O16" s="37" t="s">
        <v>2</v>
      </c>
      <c r="P16" s="37" t="s">
        <v>2</v>
      </c>
      <c r="Q16" s="37" t="s">
        <v>2</v>
      </c>
      <c r="R16" s="37" t="s">
        <v>2</v>
      </c>
      <c r="S16" s="37" t="s">
        <v>2</v>
      </c>
      <c r="T16" s="37" t="s">
        <v>2</v>
      </c>
      <c r="U16" s="37" t="s">
        <v>2</v>
      </c>
      <c r="V16" s="37" t="s">
        <v>2</v>
      </c>
      <c r="W16" s="37" t="s">
        <v>2</v>
      </c>
      <c r="X16" s="37" t="s">
        <v>2</v>
      </c>
      <c r="Y16" s="37" t="s">
        <v>2</v>
      </c>
      <c r="Z16" s="37" t="s">
        <v>623</v>
      </c>
      <c r="AA16" s="37" t="s">
        <v>2</v>
      </c>
      <c r="AB16" s="37" t="s">
        <v>2</v>
      </c>
      <c r="AC16" s="37" t="s">
        <v>2</v>
      </c>
      <c r="AD16" s="37" t="s">
        <v>2</v>
      </c>
      <c r="AE16" s="37" t="s">
        <v>624</v>
      </c>
      <c r="AF16" s="37" t="s">
        <v>625</v>
      </c>
      <c r="AG16" s="37" t="s">
        <v>2</v>
      </c>
      <c r="AH16" s="37" t="s">
        <v>2</v>
      </c>
      <c r="AI16" s="37" t="s">
        <v>2</v>
      </c>
      <c r="AJ16" s="37" t="s">
        <v>2</v>
      </c>
      <c r="AK16" s="37" t="s">
        <v>2</v>
      </c>
      <c r="AL16" s="37" t="s">
        <v>2</v>
      </c>
      <c r="AM16" s="37" t="s">
        <v>2</v>
      </c>
      <c r="AN16" s="37" t="s">
        <v>2</v>
      </c>
      <c r="AO16" s="37" t="s">
        <v>2</v>
      </c>
      <c r="AP16" s="37" t="s">
        <v>2</v>
      </c>
      <c r="AQ16" s="37" t="s">
        <v>2</v>
      </c>
      <c r="AR16" s="37" t="s">
        <v>2</v>
      </c>
      <c r="AS16" s="37" t="s">
        <v>2</v>
      </c>
      <c r="AT16" s="37" t="s">
        <v>2</v>
      </c>
      <c r="AU16" s="37" t="s">
        <v>2</v>
      </c>
      <c r="AV16" s="37" t="s">
        <v>2</v>
      </c>
      <c r="AW16" s="37" t="s">
        <v>2</v>
      </c>
      <c r="AX16" s="37" t="s">
        <v>2</v>
      </c>
      <c r="AY16" s="37" t="s">
        <v>2</v>
      </c>
      <c r="AZ16" s="37" t="s">
        <v>2</v>
      </c>
      <c r="BA16" s="37" t="s">
        <v>626</v>
      </c>
      <c r="BB16" s="37" t="s">
        <v>627</v>
      </c>
      <c r="BC16" s="37" t="s">
        <v>2</v>
      </c>
      <c r="BD16" s="37" t="s">
        <v>2</v>
      </c>
      <c r="BE16" s="37" t="s">
        <v>2</v>
      </c>
      <c r="BF16" s="37" t="s">
        <v>2</v>
      </c>
      <c r="BG16" s="37" t="s">
        <v>2</v>
      </c>
      <c r="BH16" s="37" t="s">
        <v>2</v>
      </c>
      <c r="BI16" s="37" t="s">
        <v>2</v>
      </c>
      <c r="BJ16" s="37" t="s">
        <v>2</v>
      </c>
      <c r="BK16" s="37" t="s">
        <v>2</v>
      </c>
      <c r="BL16" s="37" t="s">
        <v>2</v>
      </c>
      <c r="BM16" s="37" t="s">
        <v>2</v>
      </c>
      <c r="BN16" s="37" t="s">
        <v>627</v>
      </c>
      <c r="BO16" s="37" t="s">
        <v>2</v>
      </c>
      <c r="BP16" s="37" t="s">
        <v>2</v>
      </c>
      <c r="BQ16" s="37" t="s">
        <v>2</v>
      </c>
      <c r="BR16" s="37" t="s">
        <v>2</v>
      </c>
      <c r="BS16" s="37" t="s">
        <v>2</v>
      </c>
      <c r="BT16" s="37" t="s">
        <v>2</v>
      </c>
      <c r="BU16" s="37" t="s">
        <v>2</v>
      </c>
      <c r="BV16" s="37" t="s">
        <v>2</v>
      </c>
      <c r="BW16" s="37" t="s">
        <v>2</v>
      </c>
      <c r="BX16" s="37" t="s">
        <v>2</v>
      </c>
      <c r="BY16" s="37" t="s">
        <v>2</v>
      </c>
      <c r="BZ16" s="37" t="s">
        <v>2</v>
      </c>
      <c r="CA16" s="37" t="s">
        <v>2</v>
      </c>
      <c r="CB16" s="37" t="s">
        <v>2</v>
      </c>
      <c r="CC16" s="37" t="s">
        <v>2</v>
      </c>
      <c r="CD16" s="37" t="s">
        <v>2</v>
      </c>
      <c r="CE16" s="37" t="s">
        <v>2</v>
      </c>
      <c r="CF16" s="37" t="s">
        <v>2</v>
      </c>
      <c r="CG16" s="37" t="s">
        <v>2</v>
      </c>
      <c r="CH16" s="37" t="s">
        <v>2</v>
      </c>
      <c r="CI16" s="37" t="s">
        <v>2</v>
      </c>
      <c r="CJ16" s="37" t="s">
        <v>2</v>
      </c>
      <c r="CK16" s="37" t="s">
        <v>2</v>
      </c>
      <c r="CL16" s="37" t="s">
        <v>2</v>
      </c>
      <c r="CM16" s="37" t="s">
        <v>2</v>
      </c>
      <c r="CN16" s="37" t="s">
        <v>2</v>
      </c>
      <c r="CO16" s="37" t="s">
        <v>2</v>
      </c>
      <c r="CP16" s="37" t="s">
        <v>2</v>
      </c>
      <c r="CQ16" s="37" t="s">
        <v>2</v>
      </c>
      <c r="CR16" s="37" t="s">
        <v>2</v>
      </c>
      <c r="CS16" s="37" t="s">
        <v>2</v>
      </c>
      <c r="CT16" s="37" t="s">
        <v>2</v>
      </c>
      <c r="CU16" s="37" t="s">
        <v>2</v>
      </c>
      <c r="CV16" s="37" t="s">
        <v>2</v>
      </c>
      <c r="CW16" s="37" t="s">
        <v>2</v>
      </c>
      <c r="CX16" s="37" t="s">
        <v>2</v>
      </c>
      <c r="CY16" s="37" t="s">
        <v>2</v>
      </c>
      <c r="CZ16" s="37" t="s">
        <v>2</v>
      </c>
      <c r="DA16" s="37" t="s">
        <v>221</v>
      </c>
      <c r="DB16" s="37" t="s">
        <v>2</v>
      </c>
      <c r="DC16" s="37" t="s">
        <v>2</v>
      </c>
      <c r="DD16" s="37" t="s">
        <v>2</v>
      </c>
      <c r="DE16" s="37" t="s">
        <v>2</v>
      </c>
      <c r="DF16" s="37" t="s">
        <v>221</v>
      </c>
      <c r="DG16" s="37" t="s">
        <v>2</v>
      </c>
      <c r="DH16" s="37" t="s">
        <v>2</v>
      </c>
      <c r="DI16" s="37" t="s">
        <v>2</v>
      </c>
      <c r="DJ16" s="37" t="s">
        <v>2</v>
      </c>
      <c r="DK16" s="37" t="s">
        <v>2</v>
      </c>
      <c r="DL16" s="37" t="s">
        <v>2</v>
      </c>
      <c r="DM16" s="37" t="s">
        <v>2</v>
      </c>
      <c r="DN16" s="37" t="s">
        <v>2</v>
      </c>
      <c r="DO16" s="37" t="s">
        <v>2</v>
      </c>
      <c r="DP16" s="37" t="s">
        <v>2</v>
      </c>
    </row>
    <row r="17" ht="15" spans="1:120">
      <c r="A17" s="18" t="s">
        <v>387</v>
      </c>
      <c r="B17" s="38" t="s">
        <v>387</v>
      </c>
      <c r="C17" s="38" t="s">
        <v>387</v>
      </c>
      <c r="D17" s="38" t="s">
        <v>388</v>
      </c>
      <c r="E17" s="38"/>
      <c r="F17" s="38"/>
      <c r="G17" s="38"/>
      <c r="H17" s="38"/>
      <c r="I17" s="38"/>
      <c r="J17" s="38"/>
      <c r="K17" s="37" t="s">
        <v>385</v>
      </c>
      <c r="L17" s="37" t="s">
        <v>2</v>
      </c>
      <c r="M17" s="37" t="s">
        <v>2</v>
      </c>
      <c r="N17" s="37" t="s">
        <v>2</v>
      </c>
      <c r="O17" s="37" t="s">
        <v>2</v>
      </c>
      <c r="P17" s="37" t="s">
        <v>2</v>
      </c>
      <c r="Q17" s="37" t="s">
        <v>2</v>
      </c>
      <c r="R17" s="37" t="s">
        <v>2</v>
      </c>
      <c r="S17" s="37" t="s">
        <v>2</v>
      </c>
      <c r="T17" s="37" t="s">
        <v>2</v>
      </c>
      <c r="U17" s="37" t="s">
        <v>2</v>
      </c>
      <c r="V17" s="37" t="s">
        <v>2</v>
      </c>
      <c r="W17" s="37" t="s">
        <v>2</v>
      </c>
      <c r="X17" s="37" t="s">
        <v>2</v>
      </c>
      <c r="Y17" s="37" t="s">
        <v>2</v>
      </c>
      <c r="Z17" s="37" t="s">
        <v>623</v>
      </c>
      <c r="AA17" s="37" t="s">
        <v>2</v>
      </c>
      <c r="AB17" s="37" t="s">
        <v>2</v>
      </c>
      <c r="AC17" s="37" t="s">
        <v>2</v>
      </c>
      <c r="AD17" s="37" t="s">
        <v>2</v>
      </c>
      <c r="AE17" s="37" t="s">
        <v>624</v>
      </c>
      <c r="AF17" s="37" t="s">
        <v>625</v>
      </c>
      <c r="AG17" s="37" t="s">
        <v>2</v>
      </c>
      <c r="AH17" s="37" t="s">
        <v>2</v>
      </c>
      <c r="AI17" s="37" t="s">
        <v>2</v>
      </c>
      <c r="AJ17" s="37" t="s">
        <v>2</v>
      </c>
      <c r="AK17" s="37" t="s">
        <v>2</v>
      </c>
      <c r="AL17" s="37" t="s">
        <v>2</v>
      </c>
      <c r="AM17" s="37" t="s">
        <v>2</v>
      </c>
      <c r="AN17" s="37" t="s">
        <v>2</v>
      </c>
      <c r="AO17" s="37" t="s">
        <v>2</v>
      </c>
      <c r="AP17" s="37" t="s">
        <v>2</v>
      </c>
      <c r="AQ17" s="37" t="s">
        <v>2</v>
      </c>
      <c r="AR17" s="37" t="s">
        <v>2</v>
      </c>
      <c r="AS17" s="37" t="s">
        <v>2</v>
      </c>
      <c r="AT17" s="37" t="s">
        <v>2</v>
      </c>
      <c r="AU17" s="37" t="s">
        <v>2</v>
      </c>
      <c r="AV17" s="37" t="s">
        <v>2</v>
      </c>
      <c r="AW17" s="37" t="s">
        <v>2</v>
      </c>
      <c r="AX17" s="37" t="s">
        <v>2</v>
      </c>
      <c r="AY17" s="37" t="s">
        <v>2</v>
      </c>
      <c r="AZ17" s="37" t="s">
        <v>2</v>
      </c>
      <c r="BA17" s="37" t="s">
        <v>626</v>
      </c>
      <c r="BB17" s="37" t="s">
        <v>627</v>
      </c>
      <c r="BC17" s="37" t="s">
        <v>2</v>
      </c>
      <c r="BD17" s="37" t="s">
        <v>2</v>
      </c>
      <c r="BE17" s="37" t="s">
        <v>2</v>
      </c>
      <c r="BF17" s="37" t="s">
        <v>2</v>
      </c>
      <c r="BG17" s="37" t="s">
        <v>2</v>
      </c>
      <c r="BH17" s="37" t="s">
        <v>2</v>
      </c>
      <c r="BI17" s="37" t="s">
        <v>2</v>
      </c>
      <c r="BJ17" s="37" t="s">
        <v>2</v>
      </c>
      <c r="BK17" s="37" t="s">
        <v>2</v>
      </c>
      <c r="BL17" s="37" t="s">
        <v>2</v>
      </c>
      <c r="BM17" s="37" t="s">
        <v>2</v>
      </c>
      <c r="BN17" s="37" t="s">
        <v>627</v>
      </c>
      <c r="BO17" s="37" t="s">
        <v>2</v>
      </c>
      <c r="BP17" s="37" t="s">
        <v>2</v>
      </c>
      <c r="BQ17" s="37" t="s">
        <v>2</v>
      </c>
      <c r="BR17" s="37" t="s">
        <v>2</v>
      </c>
      <c r="BS17" s="37" t="s">
        <v>2</v>
      </c>
      <c r="BT17" s="37" t="s">
        <v>2</v>
      </c>
      <c r="BU17" s="37" t="s">
        <v>2</v>
      </c>
      <c r="BV17" s="37" t="s">
        <v>2</v>
      </c>
      <c r="BW17" s="37" t="s">
        <v>2</v>
      </c>
      <c r="BX17" s="37" t="s">
        <v>2</v>
      </c>
      <c r="BY17" s="37" t="s">
        <v>2</v>
      </c>
      <c r="BZ17" s="37" t="s">
        <v>2</v>
      </c>
      <c r="CA17" s="37" t="s">
        <v>2</v>
      </c>
      <c r="CB17" s="37" t="s">
        <v>2</v>
      </c>
      <c r="CC17" s="37" t="s">
        <v>2</v>
      </c>
      <c r="CD17" s="37" t="s">
        <v>2</v>
      </c>
      <c r="CE17" s="37" t="s">
        <v>2</v>
      </c>
      <c r="CF17" s="37" t="s">
        <v>2</v>
      </c>
      <c r="CG17" s="37" t="s">
        <v>2</v>
      </c>
      <c r="CH17" s="37" t="s">
        <v>2</v>
      </c>
      <c r="CI17" s="37" t="s">
        <v>2</v>
      </c>
      <c r="CJ17" s="37" t="s">
        <v>2</v>
      </c>
      <c r="CK17" s="37" t="s">
        <v>2</v>
      </c>
      <c r="CL17" s="37" t="s">
        <v>2</v>
      </c>
      <c r="CM17" s="37" t="s">
        <v>2</v>
      </c>
      <c r="CN17" s="37" t="s">
        <v>2</v>
      </c>
      <c r="CO17" s="37" t="s">
        <v>2</v>
      </c>
      <c r="CP17" s="37" t="s">
        <v>2</v>
      </c>
      <c r="CQ17" s="37" t="s">
        <v>2</v>
      </c>
      <c r="CR17" s="37" t="s">
        <v>2</v>
      </c>
      <c r="CS17" s="37" t="s">
        <v>2</v>
      </c>
      <c r="CT17" s="37" t="s">
        <v>2</v>
      </c>
      <c r="CU17" s="37" t="s">
        <v>2</v>
      </c>
      <c r="CV17" s="37" t="s">
        <v>2</v>
      </c>
      <c r="CW17" s="37" t="s">
        <v>2</v>
      </c>
      <c r="CX17" s="37" t="s">
        <v>2</v>
      </c>
      <c r="CY17" s="37" t="s">
        <v>2</v>
      </c>
      <c r="CZ17" s="37" t="s">
        <v>2</v>
      </c>
      <c r="DA17" s="37" t="s">
        <v>221</v>
      </c>
      <c r="DB17" s="37" t="s">
        <v>2</v>
      </c>
      <c r="DC17" s="37" t="s">
        <v>2</v>
      </c>
      <c r="DD17" s="37" t="s">
        <v>2</v>
      </c>
      <c r="DE17" s="37" t="s">
        <v>2</v>
      </c>
      <c r="DF17" s="37" t="s">
        <v>221</v>
      </c>
      <c r="DG17" s="37" t="s">
        <v>2</v>
      </c>
      <c r="DH17" s="37" t="s">
        <v>2</v>
      </c>
      <c r="DI17" s="37" t="s">
        <v>2</v>
      </c>
      <c r="DJ17" s="37" t="s">
        <v>2</v>
      </c>
      <c r="DK17" s="37" t="s">
        <v>2</v>
      </c>
      <c r="DL17" s="37" t="s">
        <v>2</v>
      </c>
      <c r="DM17" s="37" t="s">
        <v>2</v>
      </c>
      <c r="DN17" s="37" t="s">
        <v>2</v>
      </c>
      <c r="DO17" s="37" t="s">
        <v>2</v>
      </c>
      <c r="DP17" s="37" t="s">
        <v>2</v>
      </c>
    </row>
    <row r="18" ht="15" spans="1:120">
      <c r="A18" s="18" t="s">
        <v>387</v>
      </c>
      <c r="B18" s="38" t="s">
        <v>387</v>
      </c>
      <c r="C18" s="38" t="s">
        <v>387</v>
      </c>
      <c r="D18" s="38" t="s">
        <v>680</v>
      </c>
      <c r="E18" s="38" t="s">
        <v>681</v>
      </c>
      <c r="F18" s="38"/>
      <c r="G18" s="38"/>
      <c r="H18" s="38"/>
      <c r="I18" s="38" t="s">
        <v>671</v>
      </c>
      <c r="J18" s="38" t="s">
        <v>672</v>
      </c>
      <c r="K18" s="37" t="s">
        <v>682</v>
      </c>
      <c r="L18" s="37" t="s">
        <v>2</v>
      </c>
      <c r="M18" s="37" t="s">
        <v>2</v>
      </c>
      <c r="N18" s="37" t="s">
        <v>2</v>
      </c>
      <c r="O18" s="37" t="s">
        <v>2</v>
      </c>
      <c r="P18" s="37" t="s">
        <v>2</v>
      </c>
      <c r="Q18" s="37" t="s">
        <v>2</v>
      </c>
      <c r="R18" s="37" t="s">
        <v>2</v>
      </c>
      <c r="S18" s="37" t="s">
        <v>2</v>
      </c>
      <c r="T18" s="37" t="s">
        <v>2</v>
      </c>
      <c r="U18" s="37" t="s">
        <v>2</v>
      </c>
      <c r="V18" s="37" t="s">
        <v>2</v>
      </c>
      <c r="W18" s="37" t="s">
        <v>2</v>
      </c>
      <c r="X18" s="37" t="s">
        <v>2</v>
      </c>
      <c r="Y18" s="37" t="s">
        <v>2</v>
      </c>
      <c r="Z18" s="37" t="s">
        <v>682</v>
      </c>
      <c r="AA18" s="37" t="s">
        <v>2</v>
      </c>
      <c r="AB18" s="37" t="s">
        <v>2</v>
      </c>
      <c r="AC18" s="37" t="s">
        <v>2</v>
      </c>
      <c r="AD18" s="37" t="s">
        <v>2</v>
      </c>
      <c r="AE18" s="37" t="s">
        <v>624</v>
      </c>
      <c r="AF18" s="37" t="s">
        <v>625</v>
      </c>
      <c r="AG18" s="37" t="s">
        <v>2</v>
      </c>
      <c r="AH18" s="37" t="s">
        <v>2</v>
      </c>
      <c r="AI18" s="37" t="s">
        <v>2</v>
      </c>
      <c r="AJ18" s="37" t="s">
        <v>2</v>
      </c>
      <c r="AK18" s="37" t="s">
        <v>2</v>
      </c>
      <c r="AL18" s="37" t="s">
        <v>2</v>
      </c>
      <c r="AM18" s="37" t="s">
        <v>2</v>
      </c>
      <c r="AN18" s="37" t="s">
        <v>2</v>
      </c>
      <c r="AO18" s="37" t="s">
        <v>2</v>
      </c>
      <c r="AP18" s="37" t="s">
        <v>2</v>
      </c>
      <c r="AQ18" s="37" t="s">
        <v>2</v>
      </c>
      <c r="AR18" s="37" t="s">
        <v>2</v>
      </c>
      <c r="AS18" s="37" t="s">
        <v>2</v>
      </c>
      <c r="AT18" s="37" t="s">
        <v>2</v>
      </c>
      <c r="AU18" s="37" t="s">
        <v>2</v>
      </c>
      <c r="AV18" s="37" t="s">
        <v>2</v>
      </c>
      <c r="AW18" s="37" t="s">
        <v>2</v>
      </c>
      <c r="AX18" s="37" t="s">
        <v>2</v>
      </c>
      <c r="AY18" s="37" t="s">
        <v>2</v>
      </c>
      <c r="AZ18" s="37" t="s">
        <v>2</v>
      </c>
      <c r="BA18" s="37" t="s">
        <v>2</v>
      </c>
      <c r="BB18" s="37" t="s">
        <v>2</v>
      </c>
      <c r="BC18" s="37" t="s">
        <v>2</v>
      </c>
      <c r="BD18" s="37" t="s">
        <v>2</v>
      </c>
      <c r="BE18" s="37" t="s">
        <v>2</v>
      </c>
      <c r="BF18" s="37" t="s">
        <v>2</v>
      </c>
      <c r="BG18" s="37" t="s">
        <v>2</v>
      </c>
      <c r="BH18" s="37" t="s">
        <v>2</v>
      </c>
      <c r="BI18" s="37" t="s">
        <v>2</v>
      </c>
      <c r="BJ18" s="37" t="s">
        <v>2</v>
      </c>
      <c r="BK18" s="37" t="s">
        <v>2</v>
      </c>
      <c r="BL18" s="37" t="s">
        <v>2</v>
      </c>
      <c r="BM18" s="37" t="s">
        <v>2</v>
      </c>
      <c r="BN18" s="37" t="s">
        <v>2</v>
      </c>
      <c r="BO18" s="37" t="s">
        <v>2</v>
      </c>
      <c r="BP18" s="37" t="s">
        <v>2</v>
      </c>
      <c r="BQ18" s="37" t="s">
        <v>2</v>
      </c>
      <c r="BR18" s="37" t="s">
        <v>2</v>
      </c>
      <c r="BS18" s="37" t="s">
        <v>2</v>
      </c>
      <c r="BT18" s="37" t="s">
        <v>2</v>
      </c>
      <c r="BU18" s="37" t="s">
        <v>2</v>
      </c>
      <c r="BV18" s="37" t="s">
        <v>2</v>
      </c>
      <c r="BW18" s="37" t="s">
        <v>2</v>
      </c>
      <c r="BX18" s="37" t="s">
        <v>2</v>
      </c>
      <c r="BY18" s="37" t="s">
        <v>2</v>
      </c>
      <c r="BZ18" s="37" t="s">
        <v>2</v>
      </c>
      <c r="CA18" s="37" t="s">
        <v>2</v>
      </c>
      <c r="CB18" s="37" t="s">
        <v>2</v>
      </c>
      <c r="CC18" s="37" t="s">
        <v>2</v>
      </c>
      <c r="CD18" s="37" t="s">
        <v>2</v>
      </c>
      <c r="CE18" s="37" t="s">
        <v>2</v>
      </c>
      <c r="CF18" s="37" t="s">
        <v>2</v>
      </c>
      <c r="CG18" s="37" t="s">
        <v>2</v>
      </c>
      <c r="CH18" s="37" t="s">
        <v>2</v>
      </c>
      <c r="CI18" s="37" t="s">
        <v>2</v>
      </c>
      <c r="CJ18" s="37" t="s">
        <v>2</v>
      </c>
      <c r="CK18" s="37" t="s">
        <v>2</v>
      </c>
      <c r="CL18" s="37" t="s">
        <v>2</v>
      </c>
      <c r="CM18" s="37" t="s">
        <v>2</v>
      </c>
      <c r="CN18" s="37" t="s">
        <v>2</v>
      </c>
      <c r="CO18" s="37" t="s">
        <v>2</v>
      </c>
      <c r="CP18" s="37" t="s">
        <v>2</v>
      </c>
      <c r="CQ18" s="37" t="s">
        <v>2</v>
      </c>
      <c r="CR18" s="37" t="s">
        <v>2</v>
      </c>
      <c r="CS18" s="37" t="s">
        <v>2</v>
      </c>
      <c r="CT18" s="37" t="s">
        <v>2</v>
      </c>
      <c r="CU18" s="37" t="s">
        <v>2</v>
      </c>
      <c r="CV18" s="37" t="s">
        <v>2</v>
      </c>
      <c r="CW18" s="37" t="s">
        <v>2</v>
      </c>
      <c r="CX18" s="37" t="s">
        <v>2</v>
      </c>
      <c r="CY18" s="37" t="s">
        <v>2</v>
      </c>
      <c r="CZ18" s="37" t="s">
        <v>2</v>
      </c>
      <c r="DA18" s="37" t="s">
        <v>2</v>
      </c>
      <c r="DB18" s="37" t="s">
        <v>2</v>
      </c>
      <c r="DC18" s="37" t="s">
        <v>2</v>
      </c>
      <c r="DD18" s="37" t="s">
        <v>2</v>
      </c>
      <c r="DE18" s="37" t="s">
        <v>2</v>
      </c>
      <c r="DF18" s="37" t="s">
        <v>2</v>
      </c>
      <c r="DG18" s="37" t="s">
        <v>2</v>
      </c>
      <c r="DH18" s="37" t="s">
        <v>2</v>
      </c>
      <c r="DI18" s="37" t="s">
        <v>2</v>
      </c>
      <c r="DJ18" s="37" t="s">
        <v>2</v>
      </c>
      <c r="DK18" s="37" t="s">
        <v>2</v>
      </c>
      <c r="DL18" s="37" t="s">
        <v>2</v>
      </c>
      <c r="DM18" s="37" t="s">
        <v>2</v>
      </c>
      <c r="DN18" s="37" t="s">
        <v>2</v>
      </c>
      <c r="DO18" s="37" t="s">
        <v>2</v>
      </c>
      <c r="DP18" s="37" t="s">
        <v>2</v>
      </c>
    </row>
    <row r="19" ht="15" spans="1:120">
      <c r="A19" s="18" t="s">
        <v>387</v>
      </c>
      <c r="B19" s="38" t="s">
        <v>387</v>
      </c>
      <c r="C19" s="38" t="s">
        <v>387</v>
      </c>
      <c r="D19" s="38" t="s">
        <v>683</v>
      </c>
      <c r="E19" s="38" t="s">
        <v>684</v>
      </c>
      <c r="F19" s="38"/>
      <c r="G19" s="38"/>
      <c r="H19" s="38"/>
      <c r="I19" s="38" t="s">
        <v>671</v>
      </c>
      <c r="J19" s="38" t="s">
        <v>672</v>
      </c>
      <c r="K19" s="37" t="s">
        <v>626</v>
      </c>
      <c r="L19" s="37" t="s">
        <v>2</v>
      </c>
      <c r="M19" s="37" t="s">
        <v>2</v>
      </c>
      <c r="N19" s="37" t="s">
        <v>2</v>
      </c>
      <c r="O19" s="37" t="s">
        <v>2</v>
      </c>
      <c r="P19" s="37" t="s">
        <v>2</v>
      </c>
      <c r="Q19" s="37" t="s">
        <v>2</v>
      </c>
      <c r="R19" s="37" t="s">
        <v>2</v>
      </c>
      <c r="S19" s="37" t="s">
        <v>2</v>
      </c>
      <c r="T19" s="37" t="s">
        <v>2</v>
      </c>
      <c r="U19" s="37" t="s">
        <v>2</v>
      </c>
      <c r="V19" s="37" t="s">
        <v>2</v>
      </c>
      <c r="W19" s="37" t="s">
        <v>2</v>
      </c>
      <c r="X19" s="37" t="s">
        <v>2</v>
      </c>
      <c r="Y19" s="37" t="s">
        <v>2</v>
      </c>
      <c r="Z19" s="37" t="s">
        <v>626</v>
      </c>
      <c r="AA19" s="37" t="s">
        <v>2</v>
      </c>
      <c r="AB19" s="37" t="s">
        <v>2</v>
      </c>
      <c r="AC19" s="37" t="s">
        <v>2</v>
      </c>
      <c r="AD19" s="37" t="s">
        <v>2</v>
      </c>
      <c r="AE19" s="37" t="s">
        <v>2</v>
      </c>
      <c r="AF19" s="37" t="s">
        <v>2</v>
      </c>
      <c r="AG19" s="37" t="s">
        <v>2</v>
      </c>
      <c r="AH19" s="37" t="s">
        <v>2</v>
      </c>
      <c r="AI19" s="37" t="s">
        <v>2</v>
      </c>
      <c r="AJ19" s="37" t="s">
        <v>2</v>
      </c>
      <c r="AK19" s="37" t="s">
        <v>2</v>
      </c>
      <c r="AL19" s="37" t="s">
        <v>2</v>
      </c>
      <c r="AM19" s="37" t="s">
        <v>2</v>
      </c>
      <c r="AN19" s="37" t="s">
        <v>2</v>
      </c>
      <c r="AO19" s="37" t="s">
        <v>2</v>
      </c>
      <c r="AP19" s="37" t="s">
        <v>2</v>
      </c>
      <c r="AQ19" s="37" t="s">
        <v>2</v>
      </c>
      <c r="AR19" s="37" t="s">
        <v>2</v>
      </c>
      <c r="AS19" s="37" t="s">
        <v>2</v>
      </c>
      <c r="AT19" s="37" t="s">
        <v>2</v>
      </c>
      <c r="AU19" s="37" t="s">
        <v>2</v>
      </c>
      <c r="AV19" s="37" t="s">
        <v>2</v>
      </c>
      <c r="AW19" s="37" t="s">
        <v>2</v>
      </c>
      <c r="AX19" s="37" t="s">
        <v>2</v>
      </c>
      <c r="AY19" s="37" t="s">
        <v>2</v>
      </c>
      <c r="AZ19" s="37" t="s">
        <v>2</v>
      </c>
      <c r="BA19" s="37" t="s">
        <v>626</v>
      </c>
      <c r="BB19" s="37" t="s">
        <v>2</v>
      </c>
      <c r="BC19" s="37" t="s">
        <v>2</v>
      </c>
      <c r="BD19" s="37" t="s">
        <v>2</v>
      </c>
      <c r="BE19" s="37" t="s">
        <v>2</v>
      </c>
      <c r="BF19" s="37" t="s">
        <v>2</v>
      </c>
      <c r="BG19" s="37" t="s">
        <v>2</v>
      </c>
      <c r="BH19" s="37" t="s">
        <v>2</v>
      </c>
      <c r="BI19" s="37" t="s">
        <v>2</v>
      </c>
      <c r="BJ19" s="37" t="s">
        <v>2</v>
      </c>
      <c r="BK19" s="37" t="s">
        <v>2</v>
      </c>
      <c r="BL19" s="37" t="s">
        <v>2</v>
      </c>
      <c r="BM19" s="37" t="s">
        <v>2</v>
      </c>
      <c r="BN19" s="37" t="s">
        <v>2</v>
      </c>
      <c r="BO19" s="37" t="s">
        <v>2</v>
      </c>
      <c r="BP19" s="37" t="s">
        <v>2</v>
      </c>
      <c r="BQ19" s="37" t="s">
        <v>2</v>
      </c>
      <c r="BR19" s="37" t="s">
        <v>2</v>
      </c>
      <c r="BS19" s="37" t="s">
        <v>2</v>
      </c>
      <c r="BT19" s="37" t="s">
        <v>2</v>
      </c>
      <c r="BU19" s="37" t="s">
        <v>2</v>
      </c>
      <c r="BV19" s="37" t="s">
        <v>2</v>
      </c>
      <c r="BW19" s="37" t="s">
        <v>2</v>
      </c>
      <c r="BX19" s="37" t="s">
        <v>2</v>
      </c>
      <c r="BY19" s="37" t="s">
        <v>2</v>
      </c>
      <c r="BZ19" s="37" t="s">
        <v>2</v>
      </c>
      <c r="CA19" s="37" t="s">
        <v>2</v>
      </c>
      <c r="CB19" s="37" t="s">
        <v>2</v>
      </c>
      <c r="CC19" s="37" t="s">
        <v>2</v>
      </c>
      <c r="CD19" s="37" t="s">
        <v>2</v>
      </c>
      <c r="CE19" s="37" t="s">
        <v>2</v>
      </c>
      <c r="CF19" s="37" t="s">
        <v>2</v>
      </c>
      <c r="CG19" s="37" t="s">
        <v>2</v>
      </c>
      <c r="CH19" s="37" t="s">
        <v>2</v>
      </c>
      <c r="CI19" s="37" t="s">
        <v>2</v>
      </c>
      <c r="CJ19" s="37" t="s">
        <v>2</v>
      </c>
      <c r="CK19" s="37" t="s">
        <v>2</v>
      </c>
      <c r="CL19" s="37" t="s">
        <v>2</v>
      </c>
      <c r="CM19" s="37" t="s">
        <v>2</v>
      </c>
      <c r="CN19" s="37" t="s">
        <v>2</v>
      </c>
      <c r="CO19" s="37" t="s">
        <v>2</v>
      </c>
      <c r="CP19" s="37" t="s">
        <v>2</v>
      </c>
      <c r="CQ19" s="37" t="s">
        <v>2</v>
      </c>
      <c r="CR19" s="37" t="s">
        <v>2</v>
      </c>
      <c r="CS19" s="37" t="s">
        <v>2</v>
      </c>
      <c r="CT19" s="37" t="s">
        <v>2</v>
      </c>
      <c r="CU19" s="37" t="s">
        <v>2</v>
      </c>
      <c r="CV19" s="37" t="s">
        <v>2</v>
      </c>
      <c r="CW19" s="37" t="s">
        <v>2</v>
      </c>
      <c r="CX19" s="37" t="s">
        <v>2</v>
      </c>
      <c r="CY19" s="37" t="s">
        <v>2</v>
      </c>
      <c r="CZ19" s="37" t="s">
        <v>2</v>
      </c>
      <c r="DA19" s="37" t="s">
        <v>2</v>
      </c>
      <c r="DB19" s="37" t="s">
        <v>2</v>
      </c>
      <c r="DC19" s="37" t="s">
        <v>2</v>
      </c>
      <c r="DD19" s="37" t="s">
        <v>2</v>
      </c>
      <c r="DE19" s="37" t="s">
        <v>2</v>
      </c>
      <c r="DF19" s="37" t="s">
        <v>2</v>
      </c>
      <c r="DG19" s="37" t="s">
        <v>2</v>
      </c>
      <c r="DH19" s="37" t="s">
        <v>2</v>
      </c>
      <c r="DI19" s="37" t="s">
        <v>2</v>
      </c>
      <c r="DJ19" s="37" t="s">
        <v>2</v>
      </c>
      <c r="DK19" s="37" t="s">
        <v>2</v>
      </c>
      <c r="DL19" s="37" t="s">
        <v>2</v>
      </c>
      <c r="DM19" s="37" t="s">
        <v>2</v>
      </c>
      <c r="DN19" s="37" t="s">
        <v>2</v>
      </c>
      <c r="DO19" s="37" t="s">
        <v>2</v>
      </c>
      <c r="DP19" s="37" t="s">
        <v>2</v>
      </c>
    </row>
    <row r="20" ht="15" spans="1:120">
      <c r="A20" s="18" t="s">
        <v>387</v>
      </c>
      <c r="B20" s="38" t="s">
        <v>387</v>
      </c>
      <c r="C20" s="38" t="s">
        <v>387</v>
      </c>
      <c r="D20" s="38" t="s">
        <v>685</v>
      </c>
      <c r="E20" s="38" t="s">
        <v>686</v>
      </c>
      <c r="F20" s="38"/>
      <c r="G20" s="38"/>
      <c r="H20" s="38"/>
      <c r="I20" s="38" t="s">
        <v>671</v>
      </c>
      <c r="J20" s="38" t="s">
        <v>672</v>
      </c>
      <c r="K20" s="37" t="s">
        <v>687</v>
      </c>
      <c r="L20" s="37" t="s">
        <v>2</v>
      </c>
      <c r="M20" s="37" t="s">
        <v>2</v>
      </c>
      <c r="N20" s="37" t="s">
        <v>2</v>
      </c>
      <c r="O20" s="37" t="s">
        <v>2</v>
      </c>
      <c r="P20" s="37" t="s">
        <v>2</v>
      </c>
      <c r="Q20" s="37" t="s">
        <v>2</v>
      </c>
      <c r="R20" s="37" t="s">
        <v>2</v>
      </c>
      <c r="S20" s="37" t="s">
        <v>2</v>
      </c>
      <c r="T20" s="37" t="s">
        <v>2</v>
      </c>
      <c r="U20" s="37" t="s">
        <v>2</v>
      </c>
      <c r="V20" s="37" t="s">
        <v>2</v>
      </c>
      <c r="W20" s="37" t="s">
        <v>2</v>
      </c>
      <c r="X20" s="37" t="s">
        <v>2</v>
      </c>
      <c r="Y20" s="37" t="s">
        <v>2</v>
      </c>
      <c r="Z20" s="37" t="s">
        <v>2</v>
      </c>
      <c r="AA20" s="37" t="s">
        <v>2</v>
      </c>
      <c r="AB20" s="37" t="s">
        <v>2</v>
      </c>
      <c r="AC20" s="37" t="s">
        <v>2</v>
      </c>
      <c r="AD20" s="37" t="s">
        <v>2</v>
      </c>
      <c r="AE20" s="37" t="s">
        <v>2</v>
      </c>
      <c r="AF20" s="37" t="s">
        <v>2</v>
      </c>
      <c r="AG20" s="37" t="s">
        <v>2</v>
      </c>
      <c r="AH20" s="37" t="s">
        <v>2</v>
      </c>
      <c r="AI20" s="37" t="s">
        <v>2</v>
      </c>
      <c r="AJ20" s="37" t="s">
        <v>2</v>
      </c>
      <c r="AK20" s="37" t="s">
        <v>2</v>
      </c>
      <c r="AL20" s="37" t="s">
        <v>2</v>
      </c>
      <c r="AM20" s="37" t="s">
        <v>2</v>
      </c>
      <c r="AN20" s="37" t="s">
        <v>2</v>
      </c>
      <c r="AO20" s="37" t="s">
        <v>2</v>
      </c>
      <c r="AP20" s="37" t="s">
        <v>2</v>
      </c>
      <c r="AQ20" s="37" t="s">
        <v>2</v>
      </c>
      <c r="AR20" s="37" t="s">
        <v>2</v>
      </c>
      <c r="AS20" s="37" t="s">
        <v>2</v>
      </c>
      <c r="AT20" s="37" t="s">
        <v>2</v>
      </c>
      <c r="AU20" s="37" t="s">
        <v>2</v>
      </c>
      <c r="AV20" s="37" t="s">
        <v>2</v>
      </c>
      <c r="AW20" s="37" t="s">
        <v>2</v>
      </c>
      <c r="AX20" s="37" t="s">
        <v>2</v>
      </c>
      <c r="AY20" s="37" t="s">
        <v>2</v>
      </c>
      <c r="AZ20" s="37" t="s">
        <v>2</v>
      </c>
      <c r="BA20" s="37" t="s">
        <v>2</v>
      </c>
      <c r="BB20" s="37" t="s">
        <v>687</v>
      </c>
      <c r="BC20" s="37" t="s">
        <v>2</v>
      </c>
      <c r="BD20" s="37" t="s">
        <v>2</v>
      </c>
      <c r="BE20" s="37" t="s">
        <v>2</v>
      </c>
      <c r="BF20" s="37" t="s">
        <v>2</v>
      </c>
      <c r="BG20" s="37" t="s">
        <v>2</v>
      </c>
      <c r="BH20" s="37" t="s">
        <v>2</v>
      </c>
      <c r="BI20" s="37" t="s">
        <v>2</v>
      </c>
      <c r="BJ20" s="37" t="s">
        <v>2</v>
      </c>
      <c r="BK20" s="37" t="s">
        <v>2</v>
      </c>
      <c r="BL20" s="37" t="s">
        <v>2</v>
      </c>
      <c r="BM20" s="37" t="s">
        <v>2</v>
      </c>
      <c r="BN20" s="37" t="s">
        <v>687</v>
      </c>
      <c r="BO20" s="37" t="s">
        <v>2</v>
      </c>
      <c r="BP20" s="37" t="s">
        <v>2</v>
      </c>
      <c r="BQ20" s="37" t="s">
        <v>2</v>
      </c>
      <c r="BR20" s="37" t="s">
        <v>2</v>
      </c>
      <c r="BS20" s="37" t="s">
        <v>2</v>
      </c>
      <c r="BT20" s="37" t="s">
        <v>2</v>
      </c>
      <c r="BU20" s="37" t="s">
        <v>2</v>
      </c>
      <c r="BV20" s="37" t="s">
        <v>2</v>
      </c>
      <c r="BW20" s="37" t="s">
        <v>2</v>
      </c>
      <c r="BX20" s="37" t="s">
        <v>2</v>
      </c>
      <c r="BY20" s="37" t="s">
        <v>2</v>
      </c>
      <c r="BZ20" s="37" t="s">
        <v>2</v>
      </c>
      <c r="CA20" s="37" t="s">
        <v>2</v>
      </c>
      <c r="CB20" s="37" t="s">
        <v>2</v>
      </c>
      <c r="CC20" s="37" t="s">
        <v>2</v>
      </c>
      <c r="CD20" s="37" t="s">
        <v>2</v>
      </c>
      <c r="CE20" s="37" t="s">
        <v>2</v>
      </c>
      <c r="CF20" s="37" t="s">
        <v>2</v>
      </c>
      <c r="CG20" s="37" t="s">
        <v>2</v>
      </c>
      <c r="CH20" s="37" t="s">
        <v>2</v>
      </c>
      <c r="CI20" s="37" t="s">
        <v>2</v>
      </c>
      <c r="CJ20" s="37" t="s">
        <v>2</v>
      </c>
      <c r="CK20" s="37" t="s">
        <v>2</v>
      </c>
      <c r="CL20" s="37" t="s">
        <v>2</v>
      </c>
      <c r="CM20" s="37" t="s">
        <v>2</v>
      </c>
      <c r="CN20" s="37" t="s">
        <v>2</v>
      </c>
      <c r="CO20" s="37" t="s">
        <v>2</v>
      </c>
      <c r="CP20" s="37" t="s">
        <v>2</v>
      </c>
      <c r="CQ20" s="37" t="s">
        <v>2</v>
      </c>
      <c r="CR20" s="37" t="s">
        <v>2</v>
      </c>
      <c r="CS20" s="37" t="s">
        <v>2</v>
      </c>
      <c r="CT20" s="37" t="s">
        <v>2</v>
      </c>
      <c r="CU20" s="37" t="s">
        <v>2</v>
      </c>
      <c r="CV20" s="37" t="s">
        <v>2</v>
      </c>
      <c r="CW20" s="37" t="s">
        <v>2</v>
      </c>
      <c r="CX20" s="37" t="s">
        <v>2</v>
      </c>
      <c r="CY20" s="37" t="s">
        <v>2</v>
      </c>
      <c r="CZ20" s="37" t="s">
        <v>2</v>
      </c>
      <c r="DA20" s="37" t="s">
        <v>2</v>
      </c>
      <c r="DB20" s="37" t="s">
        <v>2</v>
      </c>
      <c r="DC20" s="37" t="s">
        <v>2</v>
      </c>
      <c r="DD20" s="37" t="s">
        <v>2</v>
      </c>
      <c r="DE20" s="37" t="s">
        <v>2</v>
      </c>
      <c r="DF20" s="37" t="s">
        <v>2</v>
      </c>
      <c r="DG20" s="37" t="s">
        <v>2</v>
      </c>
      <c r="DH20" s="37" t="s">
        <v>2</v>
      </c>
      <c r="DI20" s="37" t="s">
        <v>2</v>
      </c>
      <c r="DJ20" s="37" t="s">
        <v>2</v>
      </c>
      <c r="DK20" s="37" t="s">
        <v>2</v>
      </c>
      <c r="DL20" s="37" t="s">
        <v>2</v>
      </c>
      <c r="DM20" s="37" t="s">
        <v>2</v>
      </c>
      <c r="DN20" s="37" t="s">
        <v>2</v>
      </c>
      <c r="DO20" s="37" t="s">
        <v>2</v>
      </c>
      <c r="DP20" s="37" t="s">
        <v>2</v>
      </c>
    </row>
    <row r="21" ht="15" spans="1:120">
      <c r="A21" s="18" t="s">
        <v>387</v>
      </c>
      <c r="B21" s="38" t="s">
        <v>387</v>
      </c>
      <c r="C21" s="38" t="s">
        <v>387</v>
      </c>
      <c r="D21" s="38" t="s">
        <v>688</v>
      </c>
      <c r="E21" s="38" t="s">
        <v>689</v>
      </c>
      <c r="F21" s="38"/>
      <c r="G21" s="38"/>
      <c r="H21" s="38"/>
      <c r="I21" s="38" t="s">
        <v>671</v>
      </c>
      <c r="J21" s="38" t="s">
        <v>672</v>
      </c>
      <c r="K21" s="37" t="s">
        <v>690</v>
      </c>
      <c r="L21" s="37" t="s">
        <v>2</v>
      </c>
      <c r="M21" s="37" t="s">
        <v>2</v>
      </c>
      <c r="N21" s="37" t="s">
        <v>2</v>
      </c>
      <c r="O21" s="37" t="s">
        <v>2</v>
      </c>
      <c r="P21" s="37" t="s">
        <v>2</v>
      </c>
      <c r="Q21" s="37" t="s">
        <v>2</v>
      </c>
      <c r="R21" s="37" t="s">
        <v>2</v>
      </c>
      <c r="S21" s="37" t="s">
        <v>2</v>
      </c>
      <c r="T21" s="37" t="s">
        <v>2</v>
      </c>
      <c r="U21" s="37" t="s">
        <v>2</v>
      </c>
      <c r="V21" s="37" t="s">
        <v>2</v>
      </c>
      <c r="W21" s="37" t="s">
        <v>2</v>
      </c>
      <c r="X21" s="37" t="s">
        <v>2</v>
      </c>
      <c r="Y21" s="37" t="s">
        <v>2</v>
      </c>
      <c r="Z21" s="37" t="s">
        <v>2</v>
      </c>
      <c r="AA21" s="37" t="s">
        <v>2</v>
      </c>
      <c r="AB21" s="37" t="s">
        <v>2</v>
      </c>
      <c r="AC21" s="37" t="s">
        <v>2</v>
      </c>
      <c r="AD21" s="37" t="s">
        <v>2</v>
      </c>
      <c r="AE21" s="37" t="s">
        <v>2</v>
      </c>
      <c r="AF21" s="37" t="s">
        <v>2</v>
      </c>
      <c r="AG21" s="37" t="s">
        <v>2</v>
      </c>
      <c r="AH21" s="37" t="s">
        <v>2</v>
      </c>
      <c r="AI21" s="37" t="s">
        <v>2</v>
      </c>
      <c r="AJ21" s="37" t="s">
        <v>2</v>
      </c>
      <c r="AK21" s="37" t="s">
        <v>2</v>
      </c>
      <c r="AL21" s="37" t="s">
        <v>2</v>
      </c>
      <c r="AM21" s="37" t="s">
        <v>2</v>
      </c>
      <c r="AN21" s="37" t="s">
        <v>2</v>
      </c>
      <c r="AO21" s="37" t="s">
        <v>2</v>
      </c>
      <c r="AP21" s="37" t="s">
        <v>2</v>
      </c>
      <c r="AQ21" s="37" t="s">
        <v>2</v>
      </c>
      <c r="AR21" s="37" t="s">
        <v>2</v>
      </c>
      <c r="AS21" s="37" t="s">
        <v>2</v>
      </c>
      <c r="AT21" s="37" t="s">
        <v>2</v>
      </c>
      <c r="AU21" s="37" t="s">
        <v>2</v>
      </c>
      <c r="AV21" s="37" t="s">
        <v>2</v>
      </c>
      <c r="AW21" s="37" t="s">
        <v>2</v>
      </c>
      <c r="AX21" s="37" t="s">
        <v>2</v>
      </c>
      <c r="AY21" s="37" t="s">
        <v>2</v>
      </c>
      <c r="AZ21" s="37" t="s">
        <v>2</v>
      </c>
      <c r="BA21" s="37" t="s">
        <v>2</v>
      </c>
      <c r="BB21" s="37" t="s">
        <v>690</v>
      </c>
      <c r="BC21" s="37" t="s">
        <v>2</v>
      </c>
      <c r="BD21" s="37" t="s">
        <v>2</v>
      </c>
      <c r="BE21" s="37" t="s">
        <v>2</v>
      </c>
      <c r="BF21" s="37" t="s">
        <v>2</v>
      </c>
      <c r="BG21" s="37" t="s">
        <v>2</v>
      </c>
      <c r="BH21" s="37" t="s">
        <v>2</v>
      </c>
      <c r="BI21" s="37" t="s">
        <v>2</v>
      </c>
      <c r="BJ21" s="37" t="s">
        <v>2</v>
      </c>
      <c r="BK21" s="37" t="s">
        <v>2</v>
      </c>
      <c r="BL21" s="37" t="s">
        <v>2</v>
      </c>
      <c r="BM21" s="37" t="s">
        <v>2</v>
      </c>
      <c r="BN21" s="37" t="s">
        <v>690</v>
      </c>
      <c r="BO21" s="37" t="s">
        <v>2</v>
      </c>
      <c r="BP21" s="37" t="s">
        <v>2</v>
      </c>
      <c r="BQ21" s="37" t="s">
        <v>2</v>
      </c>
      <c r="BR21" s="37" t="s">
        <v>2</v>
      </c>
      <c r="BS21" s="37" t="s">
        <v>2</v>
      </c>
      <c r="BT21" s="37" t="s">
        <v>2</v>
      </c>
      <c r="BU21" s="37" t="s">
        <v>2</v>
      </c>
      <c r="BV21" s="37" t="s">
        <v>2</v>
      </c>
      <c r="BW21" s="37" t="s">
        <v>2</v>
      </c>
      <c r="BX21" s="37" t="s">
        <v>2</v>
      </c>
      <c r="BY21" s="37" t="s">
        <v>2</v>
      </c>
      <c r="BZ21" s="37" t="s">
        <v>2</v>
      </c>
      <c r="CA21" s="37" t="s">
        <v>2</v>
      </c>
      <c r="CB21" s="37" t="s">
        <v>2</v>
      </c>
      <c r="CC21" s="37" t="s">
        <v>2</v>
      </c>
      <c r="CD21" s="37" t="s">
        <v>2</v>
      </c>
      <c r="CE21" s="37" t="s">
        <v>2</v>
      </c>
      <c r="CF21" s="37" t="s">
        <v>2</v>
      </c>
      <c r="CG21" s="37" t="s">
        <v>2</v>
      </c>
      <c r="CH21" s="37" t="s">
        <v>2</v>
      </c>
      <c r="CI21" s="37" t="s">
        <v>2</v>
      </c>
      <c r="CJ21" s="37" t="s">
        <v>2</v>
      </c>
      <c r="CK21" s="37" t="s">
        <v>2</v>
      </c>
      <c r="CL21" s="37" t="s">
        <v>2</v>
      </c>
      <c r="CM21" s="37" t="s">
        <v>2</v>
      </c>
      <c r="CN21" s="37" t="s">
        <v>2</v>
      </c>
      <c r="CO21" s="37" t="s">
        <v>2</v>
      </c>
      <c r="CP21" s="37" t="s">
        <v>2</v>
      </c>
      <c r="CQ21" s="37" t="s">
        <v>2</v>
      </c>
      <c r="CR21" s="37" t="s">
        <v>2</v>
      </c>
      <c r="CS21" s="37" t="s">
        <v>2</v>
      </c>
      <c r="CT21" s="37" t="s">
        <v>2</v>
      </c>
      <c r="CU21" s="37" t="s">
        <v>2</v>
      </c>
      <c r="CV21" s="37" t="s">
        <v>2</v>
      </c>
      <c r="CW21" s="37" t="s">
        <v>2</v>
      </c>
      <c r="CX21" s="37" t="s">
        <v>2</v>
      </c>
      <c r="CY21" s="37" t="s">
        <v>2</v>
      </c>
      <c r="CZ21" s="37" t="s">
        <v>2</v>
      </c>
      <c r="DA21" s="37" t="s">
        <v>2</v>
      </c>
      <c r="DB21" s="37" t="s">
        <v>2</v>
      </c>
      <c r="DC21" s="37" t="s">
        <v>2</v>
      </c>
      <c r="DD21" s="37" t="s">
        <v>2</v>
      </c>
      <c r="DE21" s="37" t="s">
        <v>2</v>
      </c>
      <c r="DF21" s="37" t="s">
        <v>2</v>
      </c>
      <c r="DG21" s="37" t="s">
        <v>2</v>
      </c>
      <c r="DH21" s="37" t="s">
        <v>2</v>
      </c>
      <c r="DI21" s="37" t="s">
        <v>2</v>
      </c>
      <c r="DJ21" s="37" t="s">
        <v>2</v>
      </c>
      <c r="DK21" s="37" t="s">
        <v>2</v>
      </c>
      <c r="DL21" s="37" t="s">
        <v>2</v>
      </c>
      <c r="DM21" s="37" t="s">
        <v>2</v>
      </c>
      <c r="DN21" s="37" t="s">
        <v>2</v>
      </c>
      <c r="DO21" s="37" t="s">
        <v>2</v>
      </c>
      <c r="DP21" s="37" t="s">
        <v>2</v>
      </c>
    </row>
    <row r="22" ht="15" spans="1:120">
      <c r="A22" s="18" t="s">
        <v>387</v>
      </c>
      <c r="B22" s="38" t="s">
        <v>387</v>
      </c>
      <c r="C22" s="38" t="s">
        <v>387</v>
      </c>
      <c r="D22" s="38" t="s">
        <v>691</v>
      </c>
      <c r="E22" s="38" t="s">
        <v>692</v>
      </c>
      <c r="F22" s="38"/>
      <c r="G22" s="38"/>
      <c r="H22" s="38"/>
      <c r="I22" s="38" t="s">
        <v>671</v>
      </c>
      <c r="J22" s="38" t="s">
        <v>672</v>
      </c>
      <c r="K22" s="37" t="s">
        <v>693</v>
      </c>
      <c r="L22" s="37" t="s">
        <v>2</v>
      </c>
      <c r="M22" s="37" t="s">
        <v>2</v>
      </c>
      <c r="N22" s="37" t="s">
        <v>2</v>
      </c>
      <c r="O22" s="37" t="s">
        <v>2</v>
      </c>
      <c r="P22" s="37" t="s">
        <v>2</v>
      </c>
      <c r="Q22" s="37" t="s">
        <v>2</v>
      </c>
      <c r="R22" s="37" t="s">
        <v>2</v>
      </c>
      <c r="S22" s="37" t="s">
        <v>2</v>
      </c>
      <c r="T22" s="37" t="s">
        <v>2</v>
      </c>
      <c r="U22" s="37" t="s">
        <v>2</v>
      </c>
      <c r="V22" s="37" t="s">
        <v>2</v>
      </c>
      <c r="W22" s="37" t="s">
        <v>2</v>
      </c>
      <c r="X22" s="37" t="s">
        <v>2</v>
      </c>
      <c r="Y22" s="37" t="s">
        <v>2</v>
      </c>
      <c r="Z22" s="37" t="s">
        <v>2</v>
      </c>
      <c r="AA22" s="37" t="s">
        <v>2</v>
      </c>
      <c r="AB22" s="37" t="s">
        <v>2</v>
      </c>
      <c r="AC22" s="37" t="s">
        <v>2</v>
      </c>
      <c r="AD22" s="37" t="s">
        <v>2</v>
      </c>
      <c r="AE22" s="37" t="s">
        <v>2</v>
      </c>
      <c r="AF22" s="37" t="s">
        <v>2</v>
      </c>
      <c r="AG22" s="37" t="s">
        <v>2</v>
      </c>
      <c r="AH22" s="37" t="s">
        <v>2</v>
      </c>
      <c r="AI22" s="37" t="s">
        <v>2</v>
      </c>
      <c r="AJ22" s="37" t="s">
        <v>2</v>
      </c>
      <c r="AK22" s="37" t="s">
        <v>2</v>
      </c>
      <c r="AL22" s="37" t="s">
        <v>2</v>
      </c>
      <c r="AM22" s="37" t="s">
        <v>2</v>
      </c>
      <c r="AN22" s="37" t="s">
        <v>2</v>
      </c>
      <c r="AO22" s="37" t="s">
        <v>2</v>
      </c>
      <c r="AP22" s="37" t="s">
        <v>2</v>
      </c>
      <c r="AQ22" s="37" t="s">
        <v>2</v>
      </c>
      <c r="AR22" s="37" t="s">
        <v>2</v>
      </c>
      <c r="AS22" s="37" t="s">
        <v>2</v>
      </c>
      <c r="AT22" s="37" t="s">
        <v>2</v>
      </c>
      <c r="AU22" s="37" t="s">
        <v>2</v>
      </c>
      <c r="AV22" s="37" t="s">
        <v>2</v>
      </c>
      <c r="AW22" s="37" t="s">
        <v>2</v>
      </c>
      <c r="AX22" s="37" t="s">
        <v>2</v>
      </c>
      <c r="AY22" s="37" t="s">
        <v>2</v>
      </c>
      <c r="AZ22" s="37" t="s">
        <v>2</v>
      </c>
      <c r="BA22" s="37" t="s">
        <v>2</v>
      </c>
      <c r="BB22" s="37" t="s">
        <v>693</v>
      </c>
      <c r="BC22" s="37" t="s">
        <v>2</v>
      </c>
      <c r="BD22" s="37" t="s">
        <v>2</v>
      </c>
      <c r="BE22" s="37" t="s">
        <v>2</v>
      </c>
      <c r="BF22" s="37" t="s">
        <v>2</v>
      </c>
      <c r="BG22" s="37" t="s">
        <v>2</v>
      </c>
      <c r="BH22" s="37" t="s">
        <v>2</v>
      </c>
      <c r="BI22" s="37" t="s">
        <v>2</v>
      </c>
      <c r="BJ22" s="37" t="s">
        <v>2</v>
      </c>
      <c r="BK22" s="37" t="s">
        <v>2</v>
      </c>
      <c r="BL22" s="37" t="s">
        <v>2</v>
      </c>
      <c r="BM22" s="37" t="s">
        <v>2</v>
      </c>
      <c r="BN22" s="37" t="s">
        <v>693</v>
      </c>
      <c r="BO22" s="37" t="s">
        <v>2</v>
      </c>
      <c r="BP22" s="37" t="s">
        <v>2</v>
      </c>
      <c r="BQ22" s="37" t="s">
        <v>2</v>
      </c>
      <c r="BR22" s="37" t="s">
        <v>2</v>
      </c>
      <c r="BS22" s="37" t="s">
        <v>2</v>
      </c>
      <c r="BT22" s="37" t="s">
        <v>2</v>
      </c>
      <c r="BU22" s="37" t="s">
        <v>2</v>
      </c>
      <c r="BV22" s="37" t="s">
        <v>2</v>
      </c>
      <c r="BW22" s="37" t="s">
        <v>2</v>
      </c>
      <c r="BX22" s="37" t="s">
        <v>2</v>
      </c>
      <c r="BY22" s="37" t="s">
        <v>2</v>
      </c>
      <c r="BZ22" s="37" t="s">
        <v>2</v>
      </c>
      <c r="CA22" s="37" t="s">
        <v>2</v>
      </c>
      <c r="CB22" s="37" t="s">
        <v>2</v>
      </c>
      <c r="CC22" s="37" t="s">
        <v>2</v>
      </c>
      <c r="CD22" s="37" t="s">
        <v>2</v>
      </c>
      <c r="CE22" s="37" t="s">
        <v>2</v>
      </c>
      <c r="CF22" s="37" t="s">
        <v>2</v>
      </c>
      <c r="CG22" s="37" t="s">
        <v>2</v>
      </c>
      <c r="CH22" s="37" t="s">
        <v>2</v>
      </c>
      <c r="CI22" s="37" t="s">
        <v>2</v>
      </c>
      <c r="CJ22" s="37" t="s">
        <v>2</v>
      </c>
      <c r="CK22" s="37" t="s">
        <v>2</v>
      </c>
      <c r="CL22" s="37" t="s">
        <v>2</v>
      </c>
      <c r="CM22" s="37" t="s">
        <v>2</v>
      </c>
      <c r="CN22" s="37" t="s">
        <v>2</v>
      </c>
      <c r="CO22" s="37" t="s">
        <v>2</v>
      </c>
      <c r="CP22" s="37" t="s">
        <v>2</v>
      </c>
      <c r="CQ22" s="37" t="s">
        <v>2</v>
      </c>
      <c r="CR22" s="37" t="s">
        <v>2</v>
      </c>
      <c r="CS22" s="37" t="s">
        <v>2</v>
      </c>
      <c r="CT22" s="37" t="s">
        <v>2</v>
      </c>
      <c r="CU22" s="37" t="s">
        <v>2</v>
      </c>
      <c r="CV22" s="37" t="s">
        <v>2</v>
      </c>
      <c r="CW22" s="37" t="s">
        <v>2</v>
      </c>
      <c r="CX22" s="37" t="s">
        <v>2</v>
      </c>
      <c r="CY22" s="37" t="s">
        <v>2</v>
      </c>
      <c r="CZ22" s="37" t="s">
        <v>2</v>
      </c>
      <c r="DA22" s="37" t="s">
        <v>2</v>
      </c>
      <c r="DB22" s="37" t="s">
        <v>2</v>
      </c>
      <c r="DC22" s="37" t="s">
        <v>2</v>
      </c>
      <c r="DD22" s="37" t="s">
        <v>2</v>
      </c>
      <c r="DE22" s="37" t="s">
        <v>2</v>
      </c>
      <c r="DF22" s="37" t="s">
        <v>2</v>
      </c>
      <c r="DG22" s="37" t="s">
        <v>2</v>
      </c>
      <c r="DH22" s="37" t="s">
        <v>2</v>
      </c>
      <c r="DI22" s="37" t="s">
        <v>2</v>
      </c>
      <c r="DJ22" s="37" t="s">
        <v>2</v>
      </c>
      <c r="DK22" s="37" t="s">
        <v>2</v>
      </c>
      <c r="DL22" s="37" t="s">
        <v>2</v>
      </c>
      <c r="DM22" s="37" t="s">
        <v>2</v>
      </c>
      <c r="DN22" s="37" t="s">
        <v>2</v>
      </c>
      <c r="DO22" s="37" t="s">
        <v>2</v>
      </c>
      <c r="DP22" s="37" t="s">
        <v>2</v>
      </c>
    </row>
    <row r="23" ht="15" spans="1:120">
      <c r="A23" s="18" t="s">
        <v>387</v>
      </c>
      <c r="B23" s="38" t="s">
        <v>387</v>
      </c>
      <c r="C23" s="38" t="s">
        <v>387</v>
      </c>
      <c r="D23" s="38" t="s">
        <v>683</v>
      </c>
      <c r="E23" s="38" t="s">
        <v>694</v>
      </c>
      <c r="F23" s="38"/>
      <c r="G23" s="38"/>
      <c r="H23" s="38"/>
      <c r="I23" s="38" t="s">
        <v>671</v>
      </c>
      <c r="J23" s="38" t="s">
        <v>672</v>
      </c>
      <c r="K23" s="37" t="s">
        <v>695</v>
      </c>
      <c r="L23" s="37" t="s">
        <v>2</v>
      </c>
      <c r="M23" s="37" t="s">
        <v>2</v>
      </c>
      <c r="N23" s="37" t="s">
        <v>2</v>
      </c>
      <c r="O23" s="37" t="s">
        <v>2</v>
      </c>
      <c r="P23" s="37" t="s">
        <v>2</v>
      </c>
      <c r="Q23" s="37" t="s">
        <v>2</v>
      </c>
      <c r="R23" s="37" t="s">
        <v>2</v>
      </c>
      <c r="S23" s="37" t="s">
        <v>2</v>
      </c>
      <c r="T23" s="37" t="s">
        <v>2</v>
      </c>
      <c r="U23" s="37" t="s">
        <v>2</v>
      </c>
      <c r="V23" s="37" t="s">
        <v>2</v>
      </c>
      <c r="W23" s="37" t="s">
        <v>2</v>
      </c>
      <c r="X23" s="37" t="s">
        <v>2</v>
      </c>
      <c r="Y23" s="37" t="s">
        <v>2</v>
      </c>
      <c r="Z23" s="37" t="s">
        <v>2</v>
      </c>
      <c r="AA23" s="37" t="s">
        <v>2</v>
      </c>
      <c r="AB23" s="37" t="s">
        <v>2</v>
      </c>
      <c r="AC23" s="37" t="s">
        <v>2</v>
      </c>
      <c r="AD23" s="37" t="s">
        <v>2</v>
      </c>
      <c r="AE23" s="37" t="s">
        <v>2</v>
      </c>
      <c r="AF23" s="37" t="s">
        <v>2</v>
      </c>
      <c r="AG23" s="37" t="s">
        <v>2</v>
      </c>
      <c r="AH23" s="37" t="s">
        <v>2</v>
      </c>
      <c r="AI23" s="37" t="s">
        <v>2</v>
      </c>
      <c r="AJ23" s="37" t="s">
        <v>2</v>
      </c>
      <c r="AK23" s="37" t="s">
        <v>2</v>
      </c>
      <c r="AL23" s="37" t="s">
        <v>2</v>
      </c>
      <c r="AM23" s="37" t="s">
        <v>2</v>
      </c>
      <c r="AN23" s="37" t="s">
        <v>2</v>
      </c>
      <c r="AO23" s="37" t="s">
        <v>2</v>
      </c>
      <c r="AP23" s="37" t="s">
        <v>2</v>
      </c>
      <c r="AQ23" s="37" t="s">
        <v>2</v>
      </c>
      <c r="AR23" s="37" t="s">
        <v>2</v>
      </c>
      <c r="AS23" s="37" t="s">
        <v>2</v>
      </c>
      <c r="AT23" s="37" t="s">
        <v>2</v>
      </c>
      <c r="AU23" s="37" t="s">
        <v>2</v>
      </c>
      <c r="AV23" s="37" t="s">
        <v>2</v>
      </c>
      <c r="AW23" s="37" t="s">
        <v>2</v>
      </c>
      <c r="AX23" s="37" t="s">
        <v>2</v>
      </c>
      <c r="AY23" s="37" t="s">
        <v>2</v>
      </c>
      <c r="AZ23" s="37" t="s">
        <v>2</v>
      </c>
      <c r="BA23" s="37" t="s">
        <v>2</v>
      </c>
      <c r="BB23" s="37" t="s">
        <v>695</v>
      </c>
      <c r="BC23" s="37" t="s">
        <v>2</v>
      </c>
      <c r="BD23" s="37" t="s">
        <v>2</v>
      </c>
      <c r="BE23" s="37" t="s">
        <v>2</v>
      </c>
      <c r="BF23" s="37" t="s">
        <v>2</v>
      </c>
      <c r="BG23" s="37" t="s">
        <v>2</v>
      </c>
      <c r="BH23" s="37" t="s">
        <v>2</v>
      </c>
      <c r="BI23" s="37" t="s">
        <v>2</v>
      </c>
      <c r="BJ23" s="37" t="s">
        <v>2</v>
      </c>
      <c r="BK23" s="37" t="s">
        <v>2</v>
      </c>
      <c r="BL23" s="37" t="s">
        <v>2</v>
      </c>
      <c r="BM23" s="37" t="s">
        <v>2</v>
      </c>
      <c r="BN23" s="37" t="s">
        <v>695</v>
      </c>
      <c r="BO23" s="37" t="s">
        <v>2</v>
      </c>
      <c r="BP23" s="37" t="s">
        <v>2</v>
      </c>
      <c r="BQ23" s="37" t="s">
        <v>2</v>
      </c>
      <c r="BR23" s="37" t="s">
        <v>2</v>
      </c>
      <c r="BS23" s="37" t="s">
        <v>2</v>
      </c>
      <c r="BT23" s="37" t="s">
        <v>2</v>
      </c>
      <c r="BU23" s="37" t="s">
        <v>2</v>
      </c>
      <c r="BV23" s="37" t="s">
        <v>2</v>
      </c>
      <c r="BW23" s="37" t="s">
        <v>2</v>
      </c>
      <c r="BX23" s="37" t="s">
        <v>2</v>
      </c>
      <c r="BY23" s="37" t="s">
        <v>2</v>
      </c>
      <c r="BZ23" s="37" t="s">
        <v>2</v>
      </c>
      <c r="CA23" s="37" t="s">
        <v>2</v>
      </c>
      <c r="CB23" s="37" t="s">
        <v>2</v>
      </c>
      <c r="CC23" s="37" t="s">
        <v>2</v>
      </c>
      <c r="CD23" s="37" t="s">
        <v>2</v>
      </c>
      <c r="CE23" s="37" t="s">
        <v>2</v>
      </c>
      <c r="CF23" s="37" t="s">
        <v>2</v>
      </c>
      <c r="CG23" s="37" t="s">
        <v>2</v>
      </c>
      <c r="CH23" s="37" t="s">
        <v>2</v>
      </c>
      <c r="CI23" s="37" t="s">
        <v>2</v>
      </c>
      <c r="CJ23" s="37" t="s">
        <v>2</v>
      </c>
      <c r="CK23" s="37" t="s">
        <v>2</v>
      </c>
      <c r="CL23" s="37" t="s">
        <v>2</v>
      </c>
      <c r="CM23" s="37" t="s">
        <v>2</v>
      </c>
      <c r="CN23" s="37" t="s">
        <v>2</v>
      </c>
      <c r="CO23" s="37" t="s">
        <v>2</v>
      </c>
      <c r="CP23" s="37" t="s">
        <v>2</v>
      </c>
      <c r="CQ23" s="37" t="s">
        <v>2</v>
      </c>
      <c r="CR23" s="37" t="s">
        <v>2</v>
      </c>
      <c r="CS23" s="37" t="s">
        <v>2</v>
      </c>
      <c r="CT23" s="37" t="s">
        <v>2</v>
      </c>
      <c r="CU23" s="37" t="s">
        <v>2</v>
      </c>
      <c r="CV23" s="37" t="s">
        <v>2</v>
      </c>
      <c r="CW23" s="37" t="s">
        <v>2</v>
      </c>
      <c r="CX23" s="37" t="s">
        <v>2</v>
      </c>
      <c r="CY23" s="37" t="s">
        <v>2</v>
      </c>
      <c r="CZ23" s="37" t="s">
        <v>2</v>
      </c>
      <c r="DA23" s="37" t="s">
        <v>2</v>
      </c>
      <c r="DB23" s="37" t="s">
        <v>2</v>
      </c>
      <c r="DC23" s="37" t="s">
        <v>2</v>
      </c>
      <c r="DD23" s="37" t="s">
        <v>2</v>
      </c>
      <c r="DE23" s="37" t="s">
        <v>2</v>
      </c>
      <c r="DF23" s="37" t="s">
        <v>2</v>
      </c>
      <c r="DG23" s="37" t="s">
        <v>2</v>
      </c>
      <c r="DH23" s="37" t="s">
        <v>2</v>
      </c>
      <c r="DI23" s="37" t="s">
        <v>2</v>
      </c>
      <c r="DJ23" s="37" t="s">
        <v>2</v>
      </c>
      <c r="DK23" s="37" t="s">
        <v>2</v>
      </c>
      <c r="DL23" s="37" t="s">
        <v>2</v>
      </c>
      <c r="DM23" s="37" t="s">
        <v>2</v>
      </c>
      <c r="DN23" s="37" t="s">
        <v>2</v>
      </c>
      <c r="DO23" s="37" t="s">
        <v>2</v>
      </c>
      <c r="DP23" s="37" t="s">
        <v>2</v>
      </c>
    </row>
    <row r="24" ht="15" spans="1:120">
      <c r="A24" s="18" t="s">
        <v>387</v>
      </c>
      <c r="B24" s="38" t="s">
        <v>387</v>
      </c>
      <c r="C24" s="38" t="s">
        <v>387</v>
      </c>
      <c r="D24" s="38" t="s">
        <v>696</v>
      </c>
      <c r="E24" s="38" t="s">
        <v>697</v>
      </c>
      <c r="F24" s="38"/>
      <c r="G24" s="38"/>
      <c r="H24" s="38"/>
      <c r="I24" s="38" t="s">
        <v>671</v>
      </c>
      <c r="J24" s="38" t="s">
        <v>672</v>
      </c>
      <c r="K24" s="37" t="s">
        <v>698</v>
      </c>
      <c r="L24" s="37" t="s">
        <v>2</v>
      </c>
      <c r="M24" s="37" t="s">
        <v>2</v>
      </c>
      <c r="N24" s="37" t="s">
        <v>2</v>
      </c>
      <c r="O24" s="37" t="s">
        <v>2</v>
      </c>
      <c r="P24" s="37" t="s">
        <v>2</v>
      </c>
      <c r="Q24" s="37" t="s">
        <v>2</v>
      </c>
      <c r="R24" s="37" t="s">
        <v>2</v>
      </c>
      <c r="S24" s="37" t="s">
        <v>2</v>
      </c>
      <c r="T24" s="37" t="s">
        <v>2</v>
      </c>
      <c r="U24" s="37" t="s">
        <v>2</v>
      </c>
      <c r="V24" s="37" t="s">
        <v>2</v>
      </c>
      <c r="W24" s="37" t="s">
        <v>2</v>
      </c>
      <c r="X24" s="37" t="s">
        <v>2</v>
      </c>
      <c r="Y24" s="37" t="s">
        <v>2</v>
      </c>
      <c r="Z24" s="37" t="s">
        <v>2</v>
      </c>
      <c r="AA24" s="37" t="s">
        <v>2</v>
      </c>
      <c r="AB24" s="37" t="s">
        <v>2</v>
      </c>
      <c r="AC24" s="37" t="s">
        <v>2</v>
      </c>
      <c r="AD24" s="37" t="s">
        <v>2</v>
      </c>
      <c r="AE24" s="37" t="s">
        <v>2</v>
      </c>
      <c r="AF24" s="37" t="s">
        <v>2</v>
      </c>
      <c r="AG24" s="37" t="s">
        <v>2</v>
      </c>
      <c r="AH24" s="37" t="s">
        <v>2</v>
      </c>
      <c r="AI24" s="37" t="s">
        <v>2</v>
      </c>
      <c r="AJ24" s="37" t="s">
        <v>2</v>
      </c>
      <c r="AK24" s="37" t="s">
        <v>2</v>
      </c>
      <c r="AL24" s="37" t="s">
        <v>2</v>
      </c>
      <c r="AM24" s="37" t="s">
        <v>2</v>
      </c>
      <c r="AN24" s="37" t="s">
        <v>2</v>
      </c>
      <c r="AO24" s="37" t="s">
        <v>2</v>
      </c>
      <c r="AP24" s="37" t="s">
        <v>2</v>
      </c>
      <c r="AQ24" s="37" t="s">
        <v>2</v>
      </c>
      <c r="AR24" s="37" t="s">
        <v>2</v>
      </c>
      <c r="AS24" s="37" t="s">
        <v>2</v>
      </c>
      <c r="AT24" s="37" t="s">
        <v>2</v>
      </c>
      <c r="AU24" s="37" t="s">
        <v>2</v>
      </c>
      <c r="AV24" s="37" t="s">
        <v>2</v>
      </c>
      <c r="AW24" s="37" t="s">
        <v>2</v>
      </c>
      <c r="AX24" s="37" t="s">
        <v>2</v>
      </c>
      <c r="AY24" s="37" t="s">
        <v>2</v>
      </c>
      <c r="AZ24" s="37" t="s">
        <v>2</v>
      </c>
      <c r="BA24" s="37" t="s">
        <v>2</v>
      </c>
      <c r="BB24" s="37" t="s">
        <v>698</v>
      </c>
      <c r="BC24" s="37" t="s">
        <v>2</v>
      </c>
      <c r="BD24" s="37" t="s">
        <v>2</v>
      </c>
      <c r="BE24" s="37" t="s">
        <v>2</v>
      </c>
      <c r="BF24" s="37" t="s">
        <v>2</v>
      </c>
      <c r="BG24" s="37" t="s">
        <v>2</v>
      </c>
      <c r="BH24" s="37" t="s">
        <v>2</v>
      </c>
      <c r="BI24" s="37" t="s">
        <v>2</v>
      </c>
      <c r="BJ24" s="37" t="s">
        <v>2</v>
      </c>
      <c r="BK24" s="37" t="s">
        <v>2</v>
      </c>
      <c r="BL24" s="37" t="s">
        <v>2</v>
      </c>
      <c r="BM24" s="37" t="s">
        <v>2</v>
      </c>
      <c r="BN24" s="37" t="s">
        <v>698</v>
      </c>
      <c r="BO24" s="37" t="s">
        <v>2</v>
      </c>
      <c r="BP24" s="37" t="s">
        <v>2</v>
      </c>
      <c r="BQ24" s="37" t="s">
        <v>2</v>
      </c>
      <c r="BR24" s="37" t="s">
        <v>2</v>
      </c>
      <c r="BS24" s="37" t="s">
        <v>2</v>
      </c>
      <c r="BT24" s="37" t="s">
        <v>2</v>
      </c>
      <c r="BU24" s="37" t="s">
        <v>2</v>
      </c>
      <c r="BV24" s="37" t="s">
        <v>2</v>
      </c>
      <c r="BW24" s="37" t="s">
        <v>2</v>
      </c>
      <c r="BX24" s="37" t="s">
        <v>2</v>
      </c>
      <c r="BY24" s="37" t="s">
        <v>2</v>
      </c>
      <c r="BZ24" s="37" t="s">
        <v>2</v>
      </c>
      <c r="CA24" s="37" t="s">
        <v>2</v>
      </c>
      <c r="CB24" s="37" t="s">
        <v>2</v>
      </c>
      <c r="CC24" s="37" t="s">
        <v>2</v>
      </c>
      <c r="CD24" s="37" t="s">
        <v>2</v>
      </c>
      <c r="CE24" s="37" t="s">
        <v>2</v>
      </c>
      <c r="CF24" s="37" t="s">
        <v>2</v>
      </c>
      <c r="CG24" s="37" t="s">
        <v>2</v>
      </c>
      <c r="CH24" s="37" t="s">
        <v>2</v>
      </c>
      <c r="CI24" s="37" t="s">
        <v>2</v>
      </c>
      <c r="CJ24" s="37" t="s">
        <v>2</v>
      </c>
      <c r="CK24" s="37" t="s">
        <v>2</v>
      </c>
      <c r="CL24" s="37" t="s">
        <v>2</v>
      </c>
      <c r="CM24" s="37" t="s">
        <v>2</v>
      </c>
      <c r="CN24" s="37" t="s">
        <v>2</v>
      </c>
      <c r="CO24" s="37" t="s">
        <v>2</v>
      </c>
      <c r="CP24" s="37" t="s">
        <v>2</v>
      </c>
      <c r="CQ24" s="37" t="s">
        <v>2</v>
      </c>
      <c r="CR24" s="37" t="s">
        <v>2</v>
      </c>
      <c r="CS24" s="37" t="s">
        <v>2</v>
      </c>
      <c r="CT24" s="37" t="s">
        <v>2</v>
      </c>
      <c r="CU24" s="37" t="s">
        <v>2</v>
      </c>
      <c r="CV24" s="37" t="s">
        <v>2</v>
      </c>
      <c r="CW24" s="37" t="s">
        <v>2</v>
      </c>
      <c r="CX24" s="37" t="s">
        <v>2</v>
      </c>
      <c r="CY24" s="37" t="s">
        <v>2</v>
      </c>
      <c r="CZ24" s="37" t="s">
        <v>2</v>
      </c>
      <c r="DA24" s="37" t="s">
        <v>2</v>
      </c>
      <c r="DB24" s="37" t="s">
        <v>2</v>
      </c>
      <c r="DC24" s="37" t="s">
        <v>2</v>
      </c>
      <c r="DD24" s="37" t="s">
        <v>2</v>
      </c>
      <c r="DE24" s="37" t="s">
        <v>2</v>
      </c>
      <c r="DF24" s="37" t="s">
        <v>2</v>
      </c>
      <c r="DG24" s="37" t="s">
        <v>2</v>
      </c>
      <c r="DH24" s="37" t="s">
        <v>2</v>
      </c>
      <c r="DI24" s="37" t="s">
        <v>2</v>
      </c>
      <c r="DJ24" s="37" t="s">
        <v>2</v>
      </c>
      <c r="DK24" s="37" t="s">
        <v>2</v>
      </c>
      <c r="DL24" s="37" t="s">
        <v>2</v>
      </c>
      <c r="DM24" s="37" t="s">
        <v>2</v>
      </c>
      <c r="DN24" s="37" t="s">
        <v>2</v>
      </c>
      <c r="DO24" s="37" t="s">
        <v>2</v>
      </c>
      <c r="DP24" s="37" t="s">
        <v>2</v>
      </c>
    </row>
    <row r="25" ht="15" spans="1:120">
      <c r="A25" s="18" t="s">
        <v>387</v>
      </c>
      <c r="B25" s="38" t="s">
        <v>387</v>
      </c>
      <c r="C25" s="38" t="s">
        <v>387</v>
      </c>
      <c r="D25" s="38" t="s">
        <v>699</v>
      </c>
      <c r="E25" s="38" t="s">
        <v>700</v>
      </c>
      <c r="F25" s="38"/>
      <c r="G25" s="38"/>
      <c r="H25" s="38"/>
      <c r="I25" s="38" t="s">
        <v>671</v>
      </c>
      <c r="J25" s="38" t="s">
        <v>672</v>
      </c>
      <c r="K25" s="37" t="s">
        <v>606</v>
      </c>
      <c r="L25" s="37" t="s">
        <v>2</v>
      </c>
      <c r="M25" s="37" t="s">
        <v>2</v>
      </c>
      <c r="N25" s="37" t="s">
        <v>2</v>
      </c>
      <c r="O25" s="37" t="s">
        <v>2</v>
      </c>
      <c r="P25" s="37" t="s">
        <v>2</v>
      </c>
      <c r="Q25" s="37" t="s">
        <v>2</v>
      </c>
      <c r="R25" s="37" t="s">
        <v>2</v>
      </c>
      <c r="S25" s="37" t="s">
        <v>2</v>
      </c>
      <c r="T25" s="37" t="s">
        <v>2</v>
      </c>
      <c r="U25" s="37" t="s">
        <v>2</v>
      </c>
      <c r="V25" s="37" t="s">
        <v>2</v>
      </c>
      <c r="W25" s="37" t="s">
        <v>2</v>
      </c>
      <c r="X25" s="37" t="s">
        <v>2</v>
      </c>
      <c r="Y25" s="37" t="s">
        <v>2</v>
      </c>
      <c r="Z25" s="37" t="s">
        <v>2</v>
      </c>
      <c r="AA25" s="37" t="s">
        <v>2</v>
      </c>
      <c r="AB25" s="37" t="s">
        <v>2</v>
      </c>
      <c r="AC25" s="37" t="s">
        <v>2</v>
      </c>
      <c r="AD25" s="37" t="s">
        <v>2</v>
      </c>
      <c r="AE25" s="37" t="s">
        <v>2</v>
      </c>
      <c r="AF25" s="37" t="s">
        <v>2</v>
      </c>
      <c r="AG25" s="37" t="s">
        <v>2</v>
      </c>
      <c r="AH25" s="37" t="s">
        <v>2</v>
      </c>
      <c r="AI25" s="37" t="s">
        <v>2</v>
      </c>
      <c r="AJ25" s="37" t="s">
        <v>2</v>
      </c>
      <c r="AK25" s="37" t="s">
        <v>2</v>
      </c>
      <c r="AL25" s="37" t="s">
        <v>2</v>
      </c>
      <c r="AM25" s="37" t="s">
        <v>2</v>
      </c>
      <c r="AN25" s="37" t="s">
        <v>2</v>
      </c>
      <c r="AO25" s="37" t="s">
        <v>2</v>
      </c>
      <c r="AP25" s="37" t="s">
        <v>2</v>
      </c>
      <c r="AQ25" s="37" t="s">
        <v>2</v>
      </c>
      <c r="AR25" s="37" t="s">
        <v>2</v>
      </c>
      <c r="AS25" s="37" t="s">
        <v>2</v>
      </c>
      <c r="AT25" s="37" t="s">
        <v>2</v>
      </c>
      <c r="AU25" s="37" t="s">
        <v>2</v>
      </c>
      <c r="AV25" s="37" t="s">
        <v>2</v>
      </c>
      <c r="AW25" s="37" t="s">
        <v>2</v>
      </c>
      <c r="AX25" s="37" t="s">
        <v>2</v>
      </c>
      <c r="AY25" s="37" t="s">
        <v>2</v>
      </c>
      <c r="AZ25" s="37" t="s">
        <v>2</v>
      </c>
      <c r="BA25" s="37" t="s">
        <v>2</v>
      </c>
      <c r="BB25" s="37" t="s">
        <v>606</v>
      </c>
      <c r="BC25" s="37" t="s">
        <v>2</v>
      </c>
      <c r="BD25" s="37" t="s">
        <v>2</v>
      </c>
      <c r="BE25" s="37" t="s">
        <v>2</v>
      </c>
      <c r="BF25" s="37" t="s">
        <v>2</v>
      </c>
      <c r="BG25" s="37" t="s">
        <v>2</v>
      </c>
      <c r="BH25" s="37" t="s">
        <v>2</v>
      </c>
      <c r="BI25" s="37" t="s">
        <v>2</v>
      </c>
      <c r="BJ25" s="37" t="s">
        <v>2</v>
      </c>
      <c r="BK25" s="37" t="s">
        <v>2</v>
      </c>
      <c r="BL25" s="37" t="s">
        <v>2</v>
      </c>
      <c r="BM25" s="37" t="s">
        <v>2</v>
      </c>
      <c r="BN25" s="37" t="s">
        <v>606</v>
      </c>
      <c r="BO25" s="37" t="s">
        <v>2</v>
      </c>
      <c r="BP25" s="37" t="s">
        <v>2</v>
      </c>
      <c r="BQ25" s="37" t="s">
        <v>2</v>
      </c>
      <c r="BR25" s="37" t="s">
        <v>2</v>
      </c>
      <c r="BS25" s="37" t="s">
        <v>2</v>
      </c>
      <c r="BT25" s="37" t="s">
        <v>2</v>
      </c>
      <c r="BU25" s="37" t="s">
        <v>2</v>
      </c>
      <c r="BV25" s="37" t="s">
        <v>2</v>
      </c>
      <c r="BW25" s="37" t="s">
        <v>2</v>
      </c>
      <c r="BX25" s="37" t="s">
        <v>2</v>
      </c>
      <c r="BY25" s="37" t="s">
        <v>2</v>
      </c>
      <c r="BZ25" s="37" t="s">
        <v>2</v>
      </c>
      <c r="CA25" s="37" t="s">
        <v>2</v>
      </c>
      <c r="CB25" s="37" t="s">
        <v>2</v>
      </c>
      <c r="CC25" s="37" t="s">
        <v>2</v>
      </c>
      <c r="CD25" s="37" t="s">
        <v>2</v>
      </c>
      <c r="CE25" s="37" t="s">
        <v>2</v>
      </c>
      <c r="CF25" s="37" t="s">
        <v>2</v>
      </c>
      <c r="CG25" s="37" t="s">
        <v>2</v>
      </c>
      <c r="CH25" s="37" t="s">
        <v>2</v>
      </c>
      <c r="CI25" s="37" t="s">
        <v>2</v>
      </c>
      <c r="CJ25" s="37" t="s">
        <v>2</v>
      </c>
      <c r="CK25" s="37" t="s">
        <v>2</v>
      </c>
      <c r="CL25" s="37" t="s">
        <v>2</v>
      </c>
      <c r="CM25" s="37" t="s">
        <v>2</v>
      </c>
      <c r="CN25" s="37" t="s">
        <v>2</v>
      </c>
      <c r="CO25" s="37" t="s">
        <v>2</v>
      </c>
      <c r="CP25" s="37" t="s">
        <v>2</v>
      </c>
      <c r="CQ25" s="37" t="s">
        <v>2</v>
      </c>
      <c r="CR25" s="37" t="s">
        <v>2</v>
      </c>
      <c r="CS25" s="37" t="s">
        <v>2</v>
      </c>
      <c r="CT25" s="37" t="s">
        <v>2</v>
      </c>
      <c r="CU25" s="37" t="s">
        <v>2</v>
      </c>
      <c r="CV25" s="37" t="s">
        <v>2</v>
      </c>
      <c r="CW25" s="37" t="s">
        <v>2</v>
      </c>
      <c r="CX25" s="37" t="s">
        <v>2</v>
      </c>
      <c r="CY25" s="37" t="s">
        <v>2</v>
      </c>
      <c r="CZ25" s="37" t="s">
        <v>2</v>
      </c>
      <c r="DA25" s="37" t="s">
        <v>2</v>
      </c>
      <c r="DB25" s="37" t="s">
        <v>2</v>
      </c>
      <c r="DC25" s="37" t="s">
        <v>2</v>
      </c>
      <c r="DD25" s="37" t="s">
        <v>2</v>
      </c>
      <c r="DE25" s="37" t="s">
        <v>2</v>
      </c>
      <c r="DF25" s="37" t="s">
        <v>2</v>
      </c>
      <c r="DG25" s="37" t="s">
        <v>2</v>
      </c>
      <c r="DH25" s="37" t="s">
        <v>2</v>
      </c>
      <c r="DI25" s="37" t="s">
        <v>2</v>
      </c>
      <c r="DJ25" s="37" t="s">
        <v>2</v>
      </c>
      <c r="DK25" s="37" t="s">
        <v>2</v>
      </c>
      <c r="DL25" s="37" t="s">
        <v>2</v>
      </c>
      <c r="DM25" s="37" t="s">
        <v>2</v>
      </c>
      <c r="DN25" s="37" t="s">
        <v>2</v>
      </c>
      <c r="DO25" s="37" t="s">
        <v>2</v>
      </c>
      <c r="DP25" s="37" t="s">
        <v>2</v>
      </c>
    </row>
    <row r="26" ht="15" spans="1:120">
      <c r="A26" s="18" t="s">
        <v>387</v>
      </c>
      <c r="B26" s="38" t="s">
        <v>387</v>
      </c>
      <c r="C26" s="38" t="s">
        <v>387</v>
      </c>
      <c r="D26" s="38" t="s">
        <v>701</v>
      </c>
      <c r="E26" s="38" t="s">
        <v>702</v>
      </c>
      <c r="F26" s="38"/>
      <c r="G26" s="38"/>
      <c r="H26" s="38"/>
      <c r="I26" s="38" t="s">
        <v>671</v>
      </c>
      <c r="J26" s="38" t="s">
        <v>672</v>
      </c>
      <c r="K26" s="37" t="s">
        <v>221</v>
      </c>
      <c r="L26" s="37" t="s">
        <v>2</v>
      </c>
      <c r="M26" s="37" t="s">
        <v>2</v>
      </c>
      <c r="N26" s="37" t="s">
        <v>2</v>
      </c>
      <c r="O26" s="37" t="s">
        <v>2</v>
      </c>
      <c r="P26" s="37" t="s">
        <v>2</v>
      </c>
      <c r="Q26" s="37" t="s">
        <v>2</v>
      </c>
      <c r="R26" s="37" t="s">
        <v>2</v>
      </c>
      <c r="S26" s="37" t="s">
        <v>2</v>
      </c>
      <c r="T26" s="37" t="s">
        <v>2</v>
      </c>
      <c r="U26" s="37" t="s">
        <v>2</v>
      </c>
      <c r="V26" s="37" t="s">
        <v>2</v>
      </c>
      <c r="W26" s="37" t="s">
        <v>2</v>
      </c>
      <c r="X26" s="37" t="s">
        <v>2</v>
      </c>
      <c r="Y26" s="37" t="s">
        <v>2</v>
      </c>
      <c r="Z26" s="37" t="s">
        <v>2</v>
      </c>
      <c r="AA26" s="37" t="s">
        <v>2</v>
      </c>
      <c r="AB26" s="37" t="s">
        <v>2</v>
      </c>
      <c r="AC26" s="37" t="s">
        <v>2</v>
      </c>
      <c r="AD26" s="37" t="s">
        <v>2</v>
      </c>
      <c r="AE26" s="37" t="s">
        <v>2</v>
      </c>
      <c r="AF26" s="37" t="s">
        <v>2</v>
      </c>
      <c r="AG26" s="37" t="s">
        <v>2</v>
      </c>
      <c r="AH26" s="37" t="s">
        <v>2</v>
      </c>
      <c r="AI26" s="37" t="s">
        <v>2</v>
      </c>
      <c r="AJ26" s="37" t="s">
        <v>2</v>
      </c>
      <c r="AK26" s="37" t="s">
        <v>2</v>
      </c>
      <c r="AL26" s="37" t="s">
        <v>2</v>
      </c>
      <c r="AM26" s="37" t="s">
        <v>2</v>
      </c>
      <c r="AN26" s="37" t="s">
        <v>2</v>
      </c>
      <c r="AO26" s="37" t="s">
        <v>2</v>
      </c>
      <c r="AP26" s="37" t="s">
        <v>2</v>
      </c>
      <c r="AQ26" s="37" t="s">
        <v>2</v>
      </c>
      <c r="AR26" s="37" t="s">
        <v>2</v>
      </c>
      <c r="AS26" s="37" t="s">
        <v>2</v>
      </c>
      <c r="AT26" s="37" t="s">
        <v>2</v>
      </c>
      <c r="AU26" s="37" t="s">
        <v>2</v>
      </c>
      <c r="AV26" s="37" t="s">
        <v>2</v>
      </c>
      <c r="AW26" s="37" t="s">
        <v>2</v>
      </c>
      <c r="AX26" s="37" t="s">
        <v>2</v>
      </c>
      <c r="AY26" s="37" t="s">
        <v>2</v>
      </c>
      <c r="AZ26" s="37" t="s">
        <v>2</v>
      </c>
      <c r="BA26" s="37" t="s">
        <v>2</v>
      </c>
      <c r="BB26" s="37" t="s">
        <v>2</v>
      </c>
      <c r="BC26" s="37" t="s">
        <v>2</v>
      </c>
      <c r="BD26" s="37" t="s">
        <v>2</v>
      </c>
      <c r="BE26" s="37" t="s">
        <v>2</v>
      </c>
      <c r="BF26" s="37" t="s">
        <v>2</v>
      </c>
      <c r="BG26" s="37" t="s">
        <v>2</v>
      </c>
      <c r="BH26" s="37" t="s">
        <v>2</v>
      </c>
      <c r="BI26" s="37" t="s">
        <v>2</v>
      </c>
      <c r="BJ26" s="37" t="s">
        <v>2</v>
      </c>
      <c r="BK26" s="37" t="s">
        <v>2</v>
      </c>
      <c r="BL26" s="37" t="s">
        <v>2</v>
      </c>
      <c r="BM26" s="37" t="s">
        <v>2</v>
      </c>
      <c r="BN26" s="37" t="s">
        <v>2</v>
      </c>
      <c r="BO26" s="37" t="s">
        <v>2</v>
      </c>
      <c r="BP26" s="37" t="s">
        <v>2</v>
      </c>
      <c r="BQ26" s="37" t="s">
        <v>2</v>
      </c>
      <c r="BR26" s="37" t="s">
        <v>2</v>
      </c>
      <c r="BS26" s="37" t="s">
        <v>2</v>
      </c>
      <c r="BT26" s="37" t="s">
        <v>2</v>
      </c>
      <c r="BU26" s="37" t="s">
        <v>2</v>
      </c>
      <c r="BV26" s="37" t="s">
        <v>2</v>
      </c>
      <c r="BW26" s="37" t="s">
        <v>2</v>
      </c>
      <c r="BX26" s="37" t="s">
        <v>2</v>
      </c>
      <c r="BY26" s="37" t="s">
        <v>2</v>
      </c>
      <c r="BZ26" s="37" t="s">
        <v>2</v>
      </c>
      <c r="CA26" s="37" t="s">
        <v>2</v>
      </c>
      <c r="CB26" s="37" t="s">
        <v>2</v>
      </c>
      <c r="CC26" s="37" t="s">
        <v>2</v>
      </c>
      <c r="CD26" s="37" t="s">
        <v>2</v>
      </c>
      <c r="CE26" s="37" t="s">
        <v>2</v>
      </c>
      <c r="CF26" s="37" t="s">
        <v>2</v>
      </c>
      <c r="CG26" s="37" t="s">
        <v>2</v>
      </c>
      <c r="CH26" s="37" t="s">
        <v>2</v>
      </c>
      <c r="CI26" s="37" t="s">
        <v>2</v>
      </c>
      <c r="CJ26" s="37" t="s">
        <v>2</v>
      </c>
      <c r="CK26" s="37" t="s">
        <v>2</v>
      </c>
      <c r="CL26" s="37" t="s">
        <v>2</v>
      </c>
      <c r="CM26" s="37" t="s">
        <v>2</v>
      </c>
      <c r="CN26" s="37" t="s">
        <v>2</v>
      </c>
      <c r="CO26" s="37" t="s">
        <v>2</v>
      </c>
      <c r="CP26" s="37" t="s">
        <v>2</v>
      </c>
      <c r="CQ26" s="37" t="s">
        <v>2</v>
      </c>
      <c r="CR26" s="37" t="s">
        <v>2</v>
      </c>
      <c r="CS26" s="37" t="s">
        <v>2</v>
      </c>
      <c r="CT26" s="37" t="s">
        <v>2</v>
      </c>
      <c r="CU26" s="37" t="s">
        <v>2</v>
      </c>
      <c r="CV26" s="37" t="s">
        <v>2</v>
      </c>
      <c r="CW26" s="37" t="s">
        <v>2</v>
      </c>
      <c r="CX26" s="37" t="s">
        <v>2</v>
      </c>
      <c r="CY26" s="37" t="s">
        <v>2</v>
      </c>
      <c r="CZ26" s="37" t="s">
        <v>2</v>
      </c>
      <c r="DA26" s="37" t="s">
        <v>221</v>
      </c>
      <c r="DB26" s="37" t="s">
        <v>2</v>
      </c>
      <c r="DC26" s="37" t="s">
        <v>2</v>
      </c>
      <c r="DD26" s="37" t="s">
        <v>2</v>
      </c>
      <c r="DE26" s="37" t="s">
        <v>2</v>
      </c>
      <c r="DF26" s="37" t="s">
        <v>221</v>
      </c>
      <c r="DG26" s="37" t="s">
        <v>2</v>
      </c>
      <c r="DH26" s="37" t="s">
        <v>2</v>
      </c>
      <c r="DI26" s="37" t="s">
        <v>2</v>
      </c>
      <c r="DJ26" s="37" t="s">
        <v>2</v>
      </c>
      <c r="DK26" s="37" t="s">
        <v>2</v>
      </c>
      <c r="DL26" s="37" t="s">
        <v>2</v>
      </c>
      <c r="DM26" s="37" t="s">
        <v>2</v>
      </c>
      <c r="DN26" s="37" t="s">
        <v>2</v>
      </c>
      <c r="DO26" s="37" t="s">
        <v>2</v>
      </c>
      <c r="DP26" s="37" t="s">
        <v>2</v>
      </c>
    </row>
    <row r="27" ht="15" spans="1:120">
      <c r="A27" s="18" t="s">
        <v>387</v>
      </c>
      <c r="B27" s="38" t="s">
        <v>387</v>
      </c>
      <c r="C27" s="38" t="s">
        <v>387</v>
      </c>
      <c r="D27" s="38" t="s">
        <v>703</v>
      </c>
      <c r="E27" s="38" t="s">
        <v>704</v>
      </c>
      <c r="F27" s="38"/>
      <c r="G27" s="38"/>
      <c r="H27" s="38"/>
      <c r="I27" s="38" t="s">
        <v>671</v>
      </c>
      <c r="J27" s="38" t="s">
        <v>672</v>
      </c>
      <c r="K27" s="37" t="s">
        <v>705</v>
      </c>
      <c r="L27" s="37" t="s">
        <v>2</v>
      </c>
      <c r="M27" s="37" t="s">
        <v>2</v>
      </c>
      <c r="N27" s="37" t="s">
        <v>2</v>
      </c>
      <c r="O27" s="37" t="s">
        <v>2</v>
      </c>
      <c r="P27" s="37" t="s">
        <v>2</v>
      </c>
      <c r="Q27" s="37" t="s">
        <v>2</v>
      </c>
      <c r="R27" s="37" t="s">
        <v>2</v>
      </c>
      <c r="S27" s="37" t="s">
        <v>2</v>
      </c>
      <c r="T27" s="37" t="s">
        <v>2</v>
      </c>
      <c r="U27" s="37" t="s">
        <v>2</v>
      </c>
      <c r="V27" s="37" t="s">
        <v>2</v>
      </c>
      <c r="W27" s="37" t="s">
        <v>2</v>
      </c>
      <c r="X27" s="37" t="s">
        <v>2</v>
      </c>
      <c r="Y27" s="37" t="s">
        <v>2</v>
      </c>
      <c r="Z27" s="37" t="s">
        <v>2</v>
      </c>
      <c r="AA27" s="37" t="s">
        <v>2</v>
      </c>
      <c r="AB27" s="37" t="s">
        <v>2</v>
      </c>
      <c r="AC27" s="37" t="s">
        <v>2</v>
      </c>
      <c r="AD27" s="37" t="s">
        <v>2</v>
      </c>
      <c r="AE27" s="37" t="s">
        <v>2</v>
      </c>
      <c r="AF27" s="37" t="s">
        <v>2</v>
      </c>
      <c r="AG27" s="37" t="s">
        <v>2</v>
      </c>
      <c r="AH27" s="37" t="s">
        <v>2</v>
      </c>
      <c r="AI27" s="37" t="s">
        <v>2</v>
      </c>
      <c r="AJ27" s="37" t="s">
        <v>2</v>
      </c>
      <c r="AK27" s="37" t="s">
        <v>2</v>
      </c>
      <c r="AL27" s="37" t="s">
        <v>2</v>
      </c>
      <c r="AM27" s="37" t="s">
        <v>2</v>
      </c>
      <c r="AN27" s="37" t="s">
        <v>2</v>
      </c>
      <c r="AO27" s="37" t="s">
        <v>2</v>
      </c>
      <c r="AP27" s="37" t="s">
        <v>2</v>
      </c>
      <c r="AQ27" s="37" t="s">
        <v>2</v>
      </c>
      <c r="AR27" s="37" t="s">
        <v>2</v>
      </c>
      <c r="AS27" s="37" t="s">
        <v>2</v>
      </c>
      <c r="AT27" s="37" t="s">
        <v>2</v>
      </c>
      <c r="AU27" s="37" t="s">
        <v>2</v>
      </c>
      <c r="AV27" s="37" t="s">
        <v>2</v>
      </c>
      <c r="AW27" s="37" t="s">
        <v>2</v>
      </c>
      <c r="AX27" s="37" t="s">
        <v>2</v>
      </c>
      <c r="AY27" s="37" t="s">
        <v>2</v>
      </c>
      <c r="AZ27" s="37" t="s">
        <v>2</v>
      </c>
      <c r="BA27" s="37" t="s">
        <v>2</v>
      </c>
      <c r="BB27" s="37" t="s">
        <v>705</v>
      </c>
      <c r="BC27" s="37" t="s">
        <v>2</v>
      </c>
      <c r="BD27" s="37" t="s">
        <v>2</v>
      </c>
      <c r="BE27" s="37" t="s">
        <v>2</v>
      </c>
      <c r="BF27" s="37" t="s">
        <v>2</v>
      </c>
      <c r="BG27" s="37" t="s">
        <v>2</v>
      </c>
      <c r="BH27" s="37" t="s">
        <v>2</v>
      </c>
      <c r="BI27" s="37" t="s">
        <v>2</v>
      </c>
      <c r="BJ27" s="37" t="s">
        <v>2</v>
      </c>
      <c r="BK27" s="37" t="s">
        <v>2</v>
      </c>
      <c r="BL27" s="37" t="s">
        <v>2</v>
      </c>
      <c r="BM27" s="37" t="s">
        <v>2</v>
      </c>
      <c r="BN27" s="37" t="s">
        <v>705</v>
      </c>
      <c r="BO27" s="37" t="s">
        <v>2</v>
      </c>
      <c r="BP27" s="37" t="s">
        <v>2</v>
      </c>
      <c r="BQ27" s="37" t="s">
        <v>2</v>
      </c>
      <c r="BR27" s="37" t="s">
        <v>2</v>
      </c>
      <c r="BS27" s="37" t="s">
        <v>2</v>
      </c>
      <c r="BT27" s="37" t="s">
        <v>2</v>
      </c>
      <c r="BU27" s="37" t="s">
        <v>2</v>
      </c>
      <c r="BV27" s="37" t="s">
        <v>2</v>
      </c>
      <c r="BW27" s="37" t="s">
        <v>2</v>
      </c>
      <c r="BX27" s="37" t="s">
        <v>2</v>
      </c>
      <c r="BY27" s="37" t="s">
        <v>2</v>
      </c>
      <c r="BZ27" s="37" t="s">
        <v>2</v>
      </c>
      <c r="CA27" s="37" t="s">
        <v>2</v>
      </c>
      <c r="CB27" s="37" t="s">
        <v>2</v>
      </c>
      <c r="CC27" s="37" t="s">
        <v>2</v>
      </c>
      <c r="CD27" s="37" t="s">
        <v>2</v>
      </c>
      <c r="CE27" s="37" t="s">
        <v>2</v>
      </c>
      <c r="CF27" s="37" t="s">
        <v>2</v>
      </c>
      <c r="CG27" s="37" t="s">
        <v>2</v>
      </c>
      <c r="CH27" s="37" t="s">
        <v>2</v>
      </c>
      <c r="CI27" s="37" t="s">
        <v>2</v>
      </c>
      <c r="CJ27" s="37" t="s">
        <v>2</v>
      </c>
      <c r="CK27" s="37" t="s">
        <v>2</v>
      </c>
      <c r="CL27" s="37" t="s">
        <v>2</v>
      </c>
      <c r="CM27" s="37" t="s">
        <v>2</v>
      </c>
      <c r="CN27" s="37" t="s">
        <v>2</v>
      </c>
      <c r="CO27" s="37" t="s">
        <v>2</v>
      </c>
      <c r="CP27" s="37" t="s">
        <v>2</v>
      </c>
      <c r="CQ27" s="37" t="s">
        <v>2</v>
      </c>
      <c r="CR27" s="37" t="s">
        <v>2</v>
      </c>
      <c r="CS27" s="37" t="s">
        <v>2</v>
      </c>
      <c r="CT27" s="37" t="s">
        <v>2</v>
      </c>
      <c r="CU27" s="37" t="s">
        <v>2</v>
      </c>
      <c r="CV27" s="37" t="s">
        <v>2</v>
      </c>
      <c r="CW27" s="37" t="s">
        <v>2</v>
      </c>
      <c r="CX27" s="37" t="s">
        <v>2</v>
      </c>
      <c r="CY27" s="37" t="s">
        <v>2</v>
      </c>
      <c r="CZ27" s="37" t="s">
        <v>2</v>
      </c>
      <c r="DA27" s="37" t="s">
        <v>2</v>
      </c>
      <c r="DB27" s="37" t="s">
        <v>2</v>
      </c>
      <c r="DC27" s="37" t="s">
        <v>2</v>
      </c>
      <c r="DD27" s="37" t="s">
        <v>2</v>
      </c>
      <c r="DE27" s="37" t="s">
        <v>2</v>
      </c>
      <c r="DF27" s="37" t="s">
        <v>2</v>
      </c>
      <c r="DG27" s="37" t="s">
        <v>2</v>
      </c>
      <c r="DH27" s="37" t="s">
        <v>2</v>
      </c>
      <c r="DI27" s="37" t="s">
        <v>2</v>
      </c>
      <c r="DJ27" s="37" t="s">
        <v>2</v>
      </c>
      <c r="DK27" s="37" t="s">
        <v>2</v>
      </c>
      <c r="DL27" s="37" t="s">
        <v>2</v>
      </c>
      <c r="DM27" s="37" t="s">
        <v>2</v>
      </c>
      <c r="DN27" s="37" t="s">
        <v>2</v>
      </c>
      <c r="DO27" s="37" t="s">
        <v>2</v>
      </c>
      <c r="DP27" s="37" t="s">
        <v>2</v>
      </c>
    </row>
    <row r="28" ht="15" spans="1:120">
      <c r="A28" s="18" t="s">
        <v>387</v>
      </c>
      <c r="B28" s="38" t="s">
        <v>387</v>
      </c>
      <c r="C28" s="38" t="s">
        <v>387</v>
      </c>
      <c r="D28" s="38" t="s">
        <v>706</v>
      </c>
      <c r="E28" s="38" t="s">
        <v>707</v>
      </c>
      <c r="F28" s="38"/>
      <c r="G28" s="38"/>
      <c r="H28" s="38"/>
      <c r="I28" s="38" t="s">
        <v>671</v>
      </c>
      <c r="J28" s="38" t="s">
        <v>672</v>
      </c>
      <c r="K28" s="37" t="s">
        <v>708</v>
      </c>
      <c r="L28" s="37" t="s">
        <v>2</v>
      </c>
      <c r="M28" s="37" t="s">
        <v>2</v>
      </c>
      <c r="N28" s="37" t="s">
        <v>2</v>
      </c>
      <c r="O28" s="37" t="s">
        <v>2</v>
      </c>
      <c r="P28" s="37" t="s">
        <v>2</v>
      </c>
      <c r="Q28" s="37" t="s">
        <v>2</v>
      </c>
      <c r="R28" s="37" t="s">
        <v>2</v>
      </c>
      <c r="S28" s="37" t="s">
        <v>2</v>
      </c>
      <c r="T28" s="37" t="s">
        <v>2</v>
      </c>
      <c r="U28" s="37" t="s">
        <v>2</v>
      </c>
      <c r="V28" s="37" t="s">
        <v>2</v>
      </c>
      <c r="W28" s="37" t="s">
        <v>2</v>
      </c>
      <c r="X28" s="37" t="s">
        <v>2</v>
      </c>
      <c r="Y28" s="37" t="s">
        <v>2</v>
      </c>
      <c r="Z28" s="37" t="s">
        <v>2</v>
      </c>
      <c r="AA28" s="37" t="s">
        <v>2</v>
      </c>
      <c r="AB28" s="37" t="s">
        <v>2</v>
      </c>
      <c r="AC28" s="37" t="s">
        <v>2</v>
      </c>
      <c r="AD28" s="37" t="s">
        <v>2</v>
      </c>
      <c r="AE28" s="37" t="s">
        <v>2</v>
      </c>
      <c r="AF28" s="37" t="s">
        <v>2</v>
      </c>
      <c r="AG28" s="37" t="s">
        <v>2</v>
      </c>
      <c r="AH28" s="37" t="s">
        <v>2</v>
      </c>
      <c r="AI28" s="37" t="s">
        <v>2</v>
      </c>
      <c r="AJ28" s="37" t="s">
        <v>2</v>
      </c>
      <c r="AK28" s="37" t="s">
        <v>2</v>
      </c>
      <c r="AL28" s="37" t="s">
        <v>2</v>
      </c>
      <c r="AM28" s="37" t="s">
        <v>2</v>
      </c>
      <c r="AN28" s="37" t="s">
        <v>2</v>
      </c>
      <c r="AO28" s="37" t="s">
        <v>2</v>
      </c>
      <c r="AP28" s="37" t="s">
        <v>2</v>
      </c>
      <c r="AQ28" s="37" t="s">
        <v>2</v>
      </c>
      <c r="AR28" s="37" t="s">
        <v>2</v>
      </c>
      <c r="AS28" s="37" t="s">
        <v>2</v>
      </c>
      <c r="AT28" s="37" t="s">
        <v>2</v>
      </c>
      <c r="AU28" s="37" t="s">
        <v>2</v>
      </c>
      <c r="AV28" s="37" t="s">
        <v>2</v>
      </c>
      <c r="AW28" s="37" t="s">
        <v>2</v>
      </c>
      <c r="AX28" s="37" t="s">
        <v>2</v>
      </c>
      <c r="AY28" s="37" t="s">
        <v>2</v>
      </c>
      <c r="AZ28" s="37" t="s">
        <v>2</v>
      </c>
      <c r="BA28" s="37" t="s">
        <v>2</v>
      </c>
      <c r="BB28" s="37" t="s">
        <v>708</v>
      </c>
      <c r="BC28" s="37" t="s">
        <v>2</v>
      </c>
      <c r="BD28" s="37" t="s">
        <v>2</v>
      </c>
      <c r="BE28" s="37" t="s">
        <v>2</v>
      </c>
      <c r="BF28" s="37" t="s">
        <v>2</v>
      </c>
      <c r="BG28" s="37" t="s">
        <v>2</v>
      </c>
      <c r="BH28" s="37" t="s">
        <v>2</v>
      </c>
      <c r="BI28" s="37" t="s">
        <v>2</v>
      </c>
      <c r="BJ28" s="37" t="s">
        <v>2</v>
      </c>
      <c r="BK28" s="37" t="s">
        <v>2</v>
      </c>
      <c r="BL28" s="37" t="s">
        <v>2</v>
      </c>
      <c r="BM28" s="37" t="s">
        <v>2</v>
      </c>
      <c r="BN28" s="37" t="s">
        <v>708</v>
      </c>
      <c r="BO28" s="37" t="s">
        <v>2</v>
      </c>
      <c r="BP28" s="37" t="s">
        <v>2</v>
      </c>
      <c r="BQ28" s="37" t="s">
        <v>2</v>
      </c>
      <c r="BR28" s="37" t="s">
        <v>2</v>
      </c>
      <c r="BS28" s="37" t="s">
        <v>2</v>
      </c>
      <c r="BT28" s="37" t="s">
        <v>2</v>
      </c>
      <c r="BU28" s="37" t="s">
        <v>2</v>
      </c>
      <c r="BV28" s="37" t="s">
        <v>2</v>
      </c>
      <c r="BW28" s="37" t="s">
        <v>2</v>
      </c>
      <c r="BX28" s="37" t="s">
        <v>2</v>
      </c>
      <c r="BY28" s="37" t="s">
        <v>2</v>
      </c>
      <c r="BZ28" s="37" t="s">
        <v>2</v>
      </c>
      <c r="CA28" s="37" t="s">
        <v>2</v>
      </c>
      <c r="CB28" s="37" t="s">
        <v>2</v>
      </c>
      <c r="CC28" s="37" t="s">
        <v>2</v>
      </c>
      <c r="CD28" s="37" t="s">
        <v>2</v>
      </c>
      <c r="CE28" s="37" t="s">
        <v>2</v>
      </c>
      <c r="CF28" s="37" t="s">
        <v>2</v>
      </c>
      <c r="CG28" s="37" t="s">
        <v>2</v>
      </c>
      <c r="CH28" s="37" t="s">
        <v>2</v>
      </c>
      <c r="CI28" s="37" t="s">
        <v>2</v>
      </c>
      <c r="CJ28" s="37" t="s">
        <v>2</v>
      </c>
      <c r="CK28" s="37" t="s">
        <v>2</v>
      </c>
      <c r="CL28" s="37" t="s">
        <v>2</v>
      </c>
      <c r="CM28" s="37" t="s">
        <v>2</v>
      </c>
      <c r="CN28" s="37" t="s">
        <v>2</v>
      </c>
      <c r="CO28" s="37" t="s">
        <v>2</v>
      </c>
      <c r="CP28" s="37" t="s">
        <v>2</v>
      </c>
      <c r="CQ28" s="37" t="s">
        <v>2</v>
      </c>
      <c r="CR28" s="37" t="s">
        <v>2</v>
      </c>
      <c r="CS28" s="37" t="s">
        <v>2</v>
      </c>
      <c r="CT28" s="37" t="s">
        <v>2</v>
      </c>
      <c r="CU28" s="37" t="s">
        <v>2</v>
      </c>
      <c r="CV28" s="37" t="s">
        <v>2</v>
      </c>
      <c r="CW28" s="37" t="s">
        <v>2</v>
      </c>
      <c r="CX28" s="37" t="s">
        <v>2</v>
      </c>
      <c r="CY28" s="37" t="s">
        <v>2</v>
      </c>
      <c r="CZ28" s="37" t="s">
        <v>2</v>
      </c>
      <c r="DA28" s="37" t="s">
        <v>2</v>
      </c>
      <c r="DB28" s="37" t="s">
        <v>2</v>
      </c>
      <c r="DC28" s="37" t="s">
        <v>2</v>
      </c>
      <c r="DD28" s="37" t="s">
        <v>2</v>
      </c>
      <c r="DE28" s="37" t="s">
        <v>2</v>
      </c>
      <c r="DF28" s="37" t="s">
        <v>2</v>
      </c>
      <c r="DG28" s="37" t="s">
        <v>2</v>
      </c>
      <c r="DH28" s="37" t="s">
        <v>2</v>
      </c>
      <c r="DI28" s="37" t="s">
        <v>2</v>
      </c>
      <c r="DJ28" s="37" t="s">
        <v>2</v>
      </c>
      <c r="DK28" s="37" t="s">
        <v>2</v>
      </c>
      <c r="DL28" s="37" t="s">
        <v>2</v>
      </c>
      <c r="DM28" s="37" t="s">
        <v>2</v>
      </c>
      <c r="DN28" s="37" t="s">
        <v>2</v>
      </c>
      <c r="DO28" s="37" t="s">
        <v>2</v>
      </c>
      <c r="DP28" s="37" t="s">
        <v>2</v>
      </c>
    </row>
    <row r="29" ht="15" spans="1:120">
      <c r="A29" s="18" t="s">
        <v>387</v>
      </c>
      <c r="B29" s="38" t="s">
        <v>387</v>
      </c>
      <c r="C29" s="38" t="s">
        <v>387</v>
      </c>
      <c r="D29" s="38" t="s">
        <v>709</v>
      </c>
      <c r="E29" s="38" t="s">
        <v>710</v>
      </c>
      <c r="F29" s="38"/>
      <c r="G29" s="38"/>
      <c r="H29" s="38"/>
      <c r="I29" s="38" t="s">
        <v>671</v>
      </c>
      <c r="J29" s="38" t="s">
        <v>672</v>
      </c>
      <c r="K29" s="37" t="s">
        <v>711</v>
      </c>
      <c r="L29" s="37" t="s">
        <v>2</v>
      </c>
      <c r="M29" s="37" t="s">
        <v>2</v>
      </c>
      <c r="N29" s="37" t="s">
        <v>2</v>
      </c>
      <c r="O29" s="37" t="s">
        <v>2</v>
      </c>
      <c r="P29" s="37" t="s">
        <v>2</v>
      </c>
      <c r="Q29" s="37" t="s">
        <v>2</v>
      </c>
      <c r="R29" s="37" t="s">
        <v>2</v>
      </c>
      <c r="S29" s="37" t="s">
        <v>2</v>
      </c>
      <c r="T29" s="37" t="s">
        <v>2</v>
      </c>
      <c r="U29" s="37" t="s">
        <v>2</v>
      </c>
      <c r="V29" s="37" t="s">
        <v>2</v>
      </c>
      <c r="W29" s="37" t="s">
        <v>2</v>
      </c>
      <c r="X29" s="37" t="s">
        <v>2</v>
      </c>
      <c r="Y29" s="37" t="s">
        <v>2</v>
      </c>
      <c r="Z29" s="37" t="s">
        <v>2</v>
      </c>
      <c r="AA29" s="37" t="s">
        <v>2</v>
      </c>
      <c r="AB29" s="37" t="s">
        <v>2</v>
      </c>
      <c r="AC29" s="37" t="s">
        <v>2</v>
      </c>
      <c r="AD29" s="37" t="s">
        <v>2</v>
      </c>
      <c r="AE29" s="37" t="s">
        <v>2</v>
      </c>
      <c r="AF29" s="37" t="s">
        <v>2</v>
      </c>
      <c r="AG29" s="37" t="s">
        <v>2</v>
      </c>
      <c r="AH29" s="37" t="s">
        <v>2</v>
      </c>
      <c r="AI29" s="37" t="s">
        <v>2</v>
      </c>
      <c r="AJ29" s="37" t="s">
        <v>2</v>
      </c>
      <c r="AK29" s="37" t="s">
        <v>2</v>
      </c>
      <c r="AL29" s="37" t="s">
        <v>2</v>
      </c>
      <c r="AM29" s="37" t="s">
        <v>2</v>
      </c>
      <c r="AN29" s="37" t="s">
        <v>2</v>
      </c>
      <c r="AO29" s="37" t="s">
        <v>2</v>
      </c>
      <c r="AP29" s="37" t="s">
        <v>2</v>
      </c>
      <c r="AQ29" s="37" t="s">
        <v>2</v>
      </c>
      <c r="AR29" s="37" t="s">
        <v>2</v>
      </c>
      <c r="AS29" s="37" t="s">
        <v>2</v>
      </c>
      <c r="AT29" s="37" t="s">
        <v>2</v>
      </c>
      <c r="AU29" s="37" t="s">
        <v>2</v>
      </c>
      <c r="AV29" s="37" t="s">
        <v>2</v>
      </c>
      <c r="AW29" s="37" t="s">
        <v>2</v>
      </c>
      <c r="AX29" s="37" t="s">
        <v>2</v>
      </c>
      <c r="AY29" s="37" t="s">
        <v>2</v>
      </c>
      <c r="AZ29" s="37" t="s">
        <v>2</v>
      </c>
      <c r="BA29" s="37" t="s">
        <v>2</v>
      </c>
      <c r="BB29" s="37" t="s">
        <v>711</v>
      </c>
      <c r="BC29" s="37" t="s">
        <v>2</v>
      </c>
      <c r="BD29" s="37" t="s">
        <v>2</v>
      </c>
      <c r="BE29" s="37" t="s">
        <v>2</v>
      </c>
      <c r="BF29" s="37" t="s">
        <v>2</v>
      </c>
      <c r="BG29" s="37" t="s">
        <v>2</v>
      </c>
      <c r="BH29" s="37" t="s">
        <v>2</v>
      </c>
      <c r="BI29" s="37" t="s">
        <v>2</v>
      </c>
      <c r="BJ29" s="37" t="s">
        <v>2</v>
      </c>
      <c r="BK29" s="37" t="s">
        <v>2</v>
      </c>
      <c r="BL29" s="37" t="s">
        <v>2</v>
      </c>
      <c r="BM29" s="37" t="s">
        <v>2</v>
      </c>
      <c r="BN29" s="37" t="s">
        <v>711</v>
      </c>
      <c r="BO29" s="37" t="s">
        <v>2</v>
      </c>
      <c r="BP29" s="37" t="s">
        <v>2</v>
      </c>
      <c r="BQ29" s="37" t="s">
        <v>2</v>
      </c>
      <c r="BR29" s="37" t="s">
        <v>2</v>
      </c>
      <c r="BS29" s="37" t="s">
        <v>2</v>
      </c>
      <c r="BT29" s="37" t="s">
        <v>2</v>
      </c>
      <c r="BU29" s="37" t="s">
        <v>2</v>
      </c>
      <c r="BV29" s="37" t="s">
        <v>2</v>
      </c>
      <c r="BW29" s="37" t="s">
        <v>2</v>
      </c>
      <c r="BX29" s="37" t="s">
        <v>2</v>
      </c>
      <c r="BY29" s="37" t="s">
        <v>2</v>
      </c>
      <c r="BZ29" s="37" t="s">
        <v>2</v>
      </c>
      <c r="CA29" s="37" t="s">
        <v>2</v>
      </c>
      <c r="CB29" s="37" t="s">
        <v>2</v>
      </c>
      <c r="CC29" s="37" t="s">
        <v>2</v>
      </c>
      <c r="CD29" s="37" t="s">
        <v>2</v>
      </c>
      <c r="CE29" s="37" t="s">
        <v>2</v>
      </c>
      <c r="CF29" s="37" t="s">
        <v>2</v>
      </c>
      <c r="CG29" s="37" t="s">
        <v>2</v>
      </c>
      <c r="CH29" s="37" t="s">
        <v>2</v>
      </c>
      <c r="CI29" s="37" t="s">
        <v>2</v>
      </c>
      <c r="CJ29" s="37" t="s">
        <v>2</v>
      </c>
      <c r="CK29" s="37" t="s">
        <v>2</v>
      </c>
      <c r="CL29" s="37" t="s">
        <v>2</v>
      </c>
      <c r="CM29" s="37" t="s">
        <v>2</v>
      </c>
      <c r="CN29" s="37" t="s">
        <v>2</v>
      </c>
      <c r="CO29" s="37" t="s">
        <v>2</v>
      </c>
      <c r="CP29" s="37" t="s">
        <v>2</v>
      </c>
      <c r="CQ29" s="37" t="s">
        <v>2</v>
      </c>
      <c r="CR29" s="37" t="s">
        <v>2</v>
      </c>
      <c r="CS29" s="37" t="s">
        <v>2</v>
      </c>
      <c r="CT29" s="37" t="s">
        <v>2</v>
      </c>
      <c r="CU29" s="37" t="s">
        <v>2</v>
      </c>
      <c r="CV29" s="37" t="s">
        <v>2</v>
      </c>
      <c r="CW29" s="37" t="s">
        <v>2</v>
      </c>
      <c r="CX29" s="37" t="s">
        <v>2</v>
      </c>
      <c r="CY29" s="37" t="s">
        <v>2</v>
      </c>
      <c r="CZ29" s="37" t="s">
        <v>2</v>
      </c>
      <c r="DA29" s="37" t="s">
        <v>2</v>
      </c>
      <c r="DB29" s="37" t="s">
        <v>2</v>
      </c>
      <c r="DC29" s="37" t="s">
        <v>2</v>
      </c>
      <c r="DD29" s="37" t="s">
        <v>2</v>
      </c>
      <c r="DE29" s="37" t="s">
        <v>2</v>
      </c>
      <c r="DF29" s="37" t="s">
        <v>2</v>
      </c>
      <c r="DG29" s="37" t="s">
        <v>2</v>
      </c>
      <c r="DH29" s="37" t="s">
        <v>2</v>
      </c>
      <c r="DI29" s="37" t="s">
        <v>2</v>
      </c>
      <c r="DJ29" s="37" t="s">
        <v>2</v>
      </c>
      <c r="DK29" s="37" t="s">
        <v>2</v>
      </c>
      <c r="DL29" s="37" t="s">
        <v>2</v>
      </c>
      <c r="DM29" s="37" t="s">
        <v>2</v>
      </c>
      <c r="DN29" s="37" t="s">
        <v>2</v>
      </c>
      <c r="DO29" s="37" t="s">
        <v>2</v>
      </c>
      <c r="DP29" s="37" t="s">
        <v>2</v>
      </c>
    </row>
    <row r="30" ht="15" spans="1:120">
      <c r="A30" s="18" t="s">
        <v>387</v>
      </c>
      <c r="B30" s="38" t="s">
        <v>387</v>
      </c>
      <c r="C30" s="38" t="s">
        <v>387</v>
      </c>
      <c r="D30" s="38" t="s">
        <v>712</v>
      </c>
      <c r="E30" s="38" t="s">
        <v>713</v>
      </c>
      <c r="F30" s="38"/>
      <c r="G30" s="38"/>
      <c r="H30" s="38"/>
      <c r="I30" s="38" t="s">
        <v>671</v>
      </c>
      <c r="J30" s="38" t="s">
        <v>672</v>
      </c>
      <c r="K30" s="37" t="s">
        <v>714</v>
      </c>
      <c r="L30" s="37" t="s">
        <v>2</v>
      </c>
      <c r="M30" s="37" t="s">
        <v>2</v>
      </c>
      <c r="N30" s="37" t="s">
        <v>2</v>
      </c>
      <c r="O30" s="37" t="s">
        <v>2</v>
      </c>
      <c r="P30" s="37" t="s">
        <v>2</v>
      </c>
      <c r="Q30" s="37" t="s">
        <v>2</v>
      </c>
      <c r="R30" s="37" t="s">
        <v>2</v>
      </c>
      <c r="S30" s="37" t="s">
        <v>2</v>
      </c>
      <c r="T30" s="37" t="s">
        <v>2</v>
      </c>
      <c r="U30" s="37" t="s">
        <v>2</v>
      </c>
      <c r="V30" s="37" t="s">
        <v>2</v>
      </c>
      <c r="W30" s="37" t="s">
        <v>2</v>
      </c>
      <c r="X30" s="37" t="s">
        <v>2</v>
      </c>
      <c r="Y30" s="37" t="s">
        <v>2</v>
      </c>
      <c r="Z30" s="37" t="s">
        <v>2</v>
      </c>
      <c r="AA30" s="37" t="s">
        <v>2</v>
      </c>
      <c r="AB30" s="37" t="s">
        <v>2</v>
      </c>
      <c r="AC30" s="37" t="s">
        <v>2</v>
      </c>
      <c r="AD30" s="37" t="s">
        <v>2</v>
      </c>
      <c r="AE30" s="37" t="s">
        <v>2</v>
      </c>
      <c r="AF30" s="37" t="s">
        <v>2</v>
      </c>
      <c r="AG30" s="37" t="s">
        <v>2</v>
      </c>
      <c r="AH30" s="37" t="s">
        <v>2</v>
      </c>
      <c r="AI30" s="37" t="s">
        <v>2</v>
      </c>
      <c r="AJ30" s="37" t="s">
        <v>2</v>
      </c>
      <c r="AK30" s="37" t="s">
        <v>2</v>
      </c>
      <c r="AL30" s="37" t="s">
        <v>2</v>
      </c>
      <c r="AM30" s="37" t="s">
        <v>2</v>
      </c>
      <c r="AN30" s="37" t="s">
        <v>2</v>
      </c>
      <c r="AO30" s="37" t="s">
        <v>2</v>
      </c>
      <c r="AP30" s="37" t="s">
        <v>2</v>
      </c>
      <c r="AQ30" s="37" t="s">
        <v>2</v>
      </c>
      <c r="AR30" s="37" t="s">
        <v>2</v>
      </c>
      <c r="AS30" s="37" t="s">
        <v>2</v>
      </c>
      <c r="AT30" s="37" t="s">
        <v>2</v>
      </c>
      <c r="AU30" s="37" t="s">
        <v>2</v>
      </c>
      <c r="AV30" s="37" t="s">
        <v>2</v>
      </c>
      <c r="AW30" s="37" t="s">
        <v>2</v>
      </c>
      <c r="AX30" s="37" t="s">
        <v>2</v>
      </c>
      <c r="AY30" s="37" t="s">
        <v>2</v>
      </c>
      <c r="AZ30" s="37" t="s">
        <v>2</v>
      </c>
      <c r="BA30" s="37" t="s">
        <v>2</v>
      </c>
      <c r="BB30" s="37" t="s">
        <v>714</v>
      </c>
      <c r="BC30" s="37" t="s">
        <v>2</v>
      </c>
      <c r="BD30" s="37" t="s">
        <v>2</v>
      </c>
      <c r="BE30" s="37" t="s">
        <v>2</v>
      </c>
      <c r="BF30" s="37" t="s">
        <v>2</v>
      </c>
      <c r="BG30" s="37" t="s">
        <v>2</v>
      </c>
      <c r="BH30" s="37" t="s">
        <v>2</v>
      </c>
      <c r="BI30" s="37" t="s">
        <v>2</v>
      </c>
      <c r="BJ30" s="37" t="s">
        <v>2</v>
      </c>
      <c r="BK30" s="37" t="s">
        <v>2</v>
      </c>
      <c r="BL30" s="37" t="s">
        <v>2</v>
      </c>
      <c r="BM30" s="37" t="s">
        <v>2</v>
      </c>
      <c r="BN30" s="37" t="s">
        <v>714</v>
      </c>
      <c r="BO30" s="37" t="s">
        <v>2</v>
      </c>
      <c r="BP30" s="37" t="s">
        <v>2</v>
      </c>
      <c r="BQ30" s="37" t="s">
        <v>2</v>
      </c>
      <c r="BR30" s="37" t="s">
        <v>2</v>
      </c>
      <c r="BS30" s="37" t="s">
        <v>2</v>
      </c>
      <c r="BT30" s="37" t="s">
        <v>2</v>
      </c>
      <c r="BU30" s="37" t="s">
        <v>2</v>
      </c>
      <c r="BV30" s="37" t="s">
        <v>2</v>
      </c>
      <c r="BW30" s="37" t="s">
        <v>2</v>
      </c>
      <c r="BX30" s="37" t="s">
        <v>2</v>
      </c>
      <c r="BY30" s="37" t="s">
        <v>2</v>
      </c>
      <c r="BZ30" s="37" t="s">
        <v>2</v>
      </c>
      <c r="CA30" s="37" t="s">
        <v>2</v>
      </c>
      <c r="CB30" s="37" t="s">
        <v>2</v>
      </c>
      <c r="CC30" s="37" t="s">
        <v>2</v>
      </c>
      <c r="CD30" s="37" t="s">
        <v>2</v>
      </c>
      <c r="CE30" s="37" t="s">
        <v>2</v>
      </c>
      <c r="CF30" s="37" t="s">
        <v>2</v>
      </c>
      <c r="CG30" s="37" t="s">
        <v>2</v>
      </c>
      <c r="CH30" s="37" t="s">
        <v>2</v>
      </c>
      <c r="CI30" s="37" t="s">
        <v>2</v>
      </c>
      <c r="CJ30" s="37" t="s">
        <v>2</v>
      </c>
      <c r="CK30" s="37" t="s">
        <v>2</v>
      </c>
      <c r="CL30" s="37" t="s">
        <v>2</v>
      </c>
      <c r="CM30" s="37" t="s">
        <v>2</v>
      </c>
      <c r="CN30" s="37" t="s">
        <v>2</v>
      </c>
      <c r="CO30" s="37" t="s">
        <v>2</v>
      </c>
      <c r="CP30" s="37" t="s">
        <v>2</v>
      </c>
      <c r="CQ30" s="37" t="s">
        <v>2</v>
      </c>
      <c r="CR30" s="37" t="s">
        <v>2</v>
      </c>
      <c r="CS30" s="37" t="s">
        <v>2</v>
      </c>
      <c r="CT30" s="37" t="s">
        <v>2</v>
      </c>
      <c r="CU30" s="37" t="s">
        <v>2</v>
      </c>
      <c r="CV30" s="37" t="s">
        <v>2</v>
      </c>
      <c r="CW30" s="37" t="s">
        <v>2</v>
      </c>
      <c r="CX30" s="37" t="s">
        <v>2</v>
      </c>
      <c r="CY30" s="37" t="s">
        <v>2</v>
      </c>
      <c r="CZ30" s="37" t="s">
        <v>2</v>
      </c>
      <c r="DA30" s="37" t="s">
        <v>2</v>
      </c>
      <c r="DB30" s="37" t="s">
        <v>2</v>
      </c>
      <c r="DC30" s="37" t="s">
        <v>2</v>
      </c>
      <c r="DD30" s="37" t="s">
        <v>2</v>
      </c>
      <c r="DE30" s="37" t="s">
        <v>2</v>
      </c>
      <c r="DF30" s="37" t="s">
        <v>2</v>
      </c>
      <c r="DG30" s="37" t="s">
        <v>2</v>
      </c>
      <c r="DH30" s="37" t="s">
        <v>2</v>
      </c>
      <c r="DI30" s="37" t="s">
        <v>2</v>
      </c>
      <c r="DJ30" s="37" t="s">
        <v>2</v>
      </c>
      <c r="DK30" s="37" t="s">
        <v>2</v>
      </c>
      <c r="DL30" s="37" t="s">
        <v>2</v>
      </c>
      <c r="DM30" s="37" t="s">
        <v>2</v>
      </c>
      <c r="DN30" s="37" t="s">
        <v>2</v>
      </c>
      <c r="DO30" s="37" t="s">
        <v>2</v>
      </c>
      <c r="DP30" s="37" t="s">
        <v>2</v>
      </c>
    </row>
    <row r="31" ht="15" spans="1:120">
      <c r="A31" s="18" t="s">
        <v>387</v>
      </c>
      <c r="B31" s="38" t="s">
        <v>387</v>
      </c>
      <c r="C31" s="38" t="s">
        <v>387</v>
      </c>
      <c r="D31" s="38" t="s">
        <v>715</v>
      </c>
      <c r="E31" s="38" t="s">
        <v>716</v>
      </c>
      <c r="F31" s="38"/>
      <c r="G31" s="38"/>
      <c r="H31" s="38"/>
      <c r="I31" s="38" t="s">
        <v>671</v>
      </c>
      <c r="J31" s="38" t="s">
        <v>672</v>
      </c>
      <c r="K31" s="37" t="s">
        <v>717</v>
      </c>
      <c r="L31" s="37" t="s">
        <v>2</v>
      </c>
      <c r="M31" s="37" t="s">
        <v>2</v>
      </c>
      <c r="N31" s="37" t="s">
        <v>2</v>
      </c>
      <c r="O31" s="37" t="s">
        <v>2</v>
      </c>
      <c r="P31" s="37" t="s">
        <v>2</v>
      </c>
      <c r="Q31" s="37" t="s">
        <v>2</v>
      </c>
      <c r="R31" s="37" t="s">
        <v>2</v>
      </c>
      <c r="S31" s="37" t="s">
        <v>2</v>
      </c>
      <c r="T31" s="37" t="s">
        <v>2</v>
      </c>
      <c r="U31" s="37" t="s">
        <v>2</v>
      </c>
      <c r="V31" s="37" t="s">
        <v>2</v>
      </c>
      <c r="W31" s="37" t="s">
        <v>2</v>
      </c>
      <c r="X31" s="37" t="s">
        <v>2</v>
      </c>
      <c r="Y31" s="37" t="s">
        <v>2</v>
      </c>
      <c r="Z31" s="37" t="s">
        <v>2</v>
      </c>
      <c r="AA31" s="37" t="s">
        <v>2</v>
      </c>
      <c r="AB31" s="37" t="s">
        <v>2</v>
      </c>
      <c r="AC31" s="37" t="s">
        <v>2</v>
      </c>
      <c r="AD31" s="37" t="s">
        <v>2</v>
      </c>
      <c r="AE31" s="37" t="s">
        <v>2</v>
      </c>
      <c r="AF31" s="37" t="s">
        <v>2</v>
      </c>
      <c r="AG31" s="37" t="s">
        <v>2</v>
      </c>
      <c r="AH31" s="37" t="s">
        <v>2</v>
      </c>
      <c r="AI31" s="37" t="s">
        <v>2</v>
      </c>
      <c r="AJ31" s="37" t="s">
        <v>2</v>
      </c>
      <c r="AK31" s="37" t="s">
        <v>2</v>
      </c>
      <c r="AL31" s="37" t="s">
        <v>2</v>
      </c>
      <c r="AM31" s="37" t="s">
        <v>2</v>
      </c>
      <c r="AN31" s="37" t="s">
        <v>2</v>
      </c>
      <c r="AO31" s="37" t="s">
        <v>2</v>
      </c>
      <c r="AP31" s="37" t="s">
        <v>2</v>
      </c>
      <c r="AQ31" s="37" t="s">
        <v>2</v>
      </c>
      <c r="AR31" s="37" t="s">
        <v>2</v>
      </c>
      <c r="AS31" s="37" t="s">
        <v>2</v>
      </c>
      <c r="AT31" s="37" t="s">
        <v>2</v>
      </c>
      <c r="AU31" s="37" t="s">
        <v>2</v>
      </c>
      <c r="AV31" s="37" t="s">
        <v>2</v>
      </c>
      <c r="AW31" s="37" t="s">
        <v>2</v>
      </c>
      <c r="AX31" s="37" t="s">
        <v>2</v>
      </c>
      <c r="AY31" s="37" t="s">
        <v>2</v>
      </c>
      <c r="AZ31" s="37" t="s">
        <v>2</v>
      </c>
      <c r="BA31" s="37" t="s">
        <v>2</v>
      </c>
      <c r="BB31" s="37" t="s">
        <v>717</v>
      </c>
      <c r="BC31" s="37" t="s">
        <v>2</v>
      </c>
      <c r="BD31" s="37" t="s">
        <v>2</v>
      </c>
      <c r="BE31" s="37" t="s">
        <v>2</v>
      </c>
      <c r="BF31" s="37" t="s">
        <v>2</v>
      </c>
      <c r="BG31" s="37" t="s">
        <v>2</v>
      </c>
      <c r="BH31" s="37" t="s">
        <v>2</v>
      </c>
      <c r="BI31" s="37" t="s">
        <v>2</v>
      </c>
      <c r="BJ31" s="37" t="s">
        <v>2</v>
      </c>
      <c r="BK31" s="37" t="s">
        <v>2</v>
      </c>
      <c r="BL31" s="37" t="s">
        <v>2</v>
      </c>
      <c r="BM31" s="37" t="s">
        <v>2</v>
      </c>
      <c r="BN31" s="37" t="s">
        <v>717</v>
      </c>
      <c r="BO31" s="37" t="s">
        <v>2</v>
      </c>
      <c r="BP31" s="37" t="s">
        <v>2</v>
      </c>
      <c r="BQ31" s="37" t="s">
        <v>2</v>
      </c>
      <c r="BR31" s="37" t="s">
        <v>2</v>
      </c>
      <c r="BS31" s="37" t="s">
        <v>2</v>
      </c>
      <c r="BT31" s="37" t="s">
        <v>2</v>
      </c>
      <c r="BU31" s="37" t="s">
        <v>2</v>
      </c>
      <c r="BV31" s="37" t="s">
        <v>2</v>
      </c>
      <c r="BW31" s="37" t="s">
        <v>2</v>
      </c>
      <c r="BX31" s="37" t="s">
        <v>2</v>
      </c>
      <c r="BY31" s="37" t="s">
        <v>2</v>
      </c>
      <c r="BZ31" s="37" t="s">
        <v>2</v>
      </c>
      <c r="CA31" s="37" t="s">
        <v>2</v>
      </c>
      <c r="CB31" s="37" t="s">
        <v>2</v>
      </c>
      <c r="CC31" s="37" t="s">
        <v>2</v>
      </c>
      <c r="CD31" s="37" t="s">
        <v>2</v>
      </c>
      <c r="CE31" s="37" t="s">
        <v>2</v>
      </c>
      <c r="CF31" s="37" t="s">
        <v>2</v>
      </c>
      <c r="CG31" s="37" t="s">
        <v>2</v>
      </c>
      <c r="CH31" s="37" t="s">
        <v>2</v>
      </c>
      <c r="CI31" s="37" t="s">
        <v>2</v>
      </c>
      <c r="CJ31" s="37" t="s">
        <v>2</v>
      </c>
      <c r="CK31" s="37" t="s">
        <v>2</v>
      </c>
      <c r="CL31" s="37" t="s">
        <v>2</v>
      </c>
      <c r="CM31" s="37" t="s">
        <v>2</v>
      </c>
      <c r="CN31" s="37" t="s">
        <v>2</v>
      </c>
      <c r="CO31" s="37" t="s">
        <v>2</v>
      </c>
      <c r="CP31" s="37" t="s">
        <v>2</v>
      </c>
      <c r="CQ31" s="37" t="s">
        <v>2</v>
      </c>
      <c r="CR31" s="37" t="s">
        <v>2</v>
      </c>
      <c r="CS31" s="37" t="s">
        <v>2</v>
      </c>
      <c r="CT31" s="37" t="s">
        <v>2</v>
      </c>
      <c r="CU31" s="37" t="s">
        <v>2</v>
      </c>
      <c r="CV31" s="37" t="s">
        <v>2</v>
      </c>
      <c r="CW31" s="37" t="s">
        <v>2</v>
      </c>
      <c r="CX31" s="37" t="s">
        <v>2</v>
      </c>
      <c r="CY31" s="37" t="s">
        <v>2</v>
      </c>
      <c r="CZ31" s="37" t="s">
        <v>2</v>
      </c>
      <c r="DA31" s="37" t="s">
        <v>2</v>
      </c>
      <c r="DB31" s="37" t="s">
        <v>2</v>
      </c>
      <c r="DC31" s="37" t="s">
        <v>2</v>
      </c>
      <c r="DD31" s="37" t="s">
        <v>2</v>
      </c>
      <c r="DE31" s="37" t="s">
        <v>2</v>
      </c>
      <c r="DF31" s="37" t="s">
        <v>2</v>
      </c>
      <c r="DG31" s="37" t="s">
        <v>2</v>
      </c>
      <c r="DH31" s="37" t="s">
        <v>2</v>
      </c>
      <c r="DI31" s="37" t="s">
        <v>2</v>
      </c>
      <c r="DJ31" s="37" t="s">
        <v>2</v>
      </c>
      <c r="DK31" s="37" t="s">
        <v>2</v>
      </c>
      <c r="DL31" s="37" t="s">
        <v>2</v>
      </c>
      <c r="DM31" s="37" t="s">
        <v>2</v>
      </c>
      <c r="DN31" s="37" t="s">
        <v>2</v>
      </c>
      <c r="DO31" s="37" t="s">
        <v>2</v>
      </c>
      <c r="DP31" s="37" t="s">
        <v>2</v>
      </c>
    </row>
    <row r="32" ht="15" spans="1:120">
      <c r="A32" s="18" t="s">
        <v>411</v>
      </c>
      <c r="B32" s="38" t="s">
        <v>411</v>
      </c>
      <c r="C32" s="38" t="s">
        <v>411</v>
      </c>
      <c r="D32" s="38" t="s">
        <v>412</v>
      </c>
      <c r="E32" s="38"/>
      <c r="F32" s="38"/>
      <c r="G32" s="38"/>
      <c r="H32" s="38"/>
      <c r="I32" s="38"/>
      <c r="J32" s="38"/>
      <c r="K32" s="37" t="s">
        <v>176</v>
      </c>
      <c r="L32" s="37" t="s">
        <v>2</v>
      </c>
      <c r="M32" s="37" t="s">
        <v>2</v>
      </c>
      <c r="N32" s="37" t="s">
        <v>2</v>
      </c>
      <c r="O32" s="37" t="s">
        <v>2</v>
      </c>
      <c r="P32" s="37" t="s">
        <v>2</v>
      </c>
      <c r="Q32" s="37" t="s">
        <v>2</v>
      </c>
      <c r="R32" s="37" t="s">
        <v>2</v>
      </c>
      <c r="S32" s="37" t="s">
        <v>2</v>
      </c>
      <c r="T32" s="37" t="s">
        <v>2</v>
      </c>
      <c r="U32" s="37" t="s">
        <v>2</v>
      </c>
      <c r="V32" s="37" t="s">
        <v>2</v>
      </c>
      <c r="W32" s="37" t="s">
        <v>2</v>
      </c>
      <c r="X32" s="37" t="s">
        <v>2</v>
      </c>
      <c r="Y32" s="37" t="s">
        <v>2</v>
      </c>
      <c r="Z32" s="37" t="s">
        <v>176</v>
      </c>
      <c r="AA32" s="37" t="s">
        <v>628</v>
      </c>
      <c r="AB32" s="37" t="s">
        <v>2</v>
      </c>
      <c r="AC32" s="37" t="s">
        <v>2</v>
      </c>
      <c r="AD32" s="37" t="s">
        <v>629</v>
      </c>
      <c r="AE32" s="37" t="s">
        <v>2</v>
      </c>
      <c r="AF32" s="37" t="s">
        <v>2</v>
      </c>
      <c r="AG32" s="37" t="s">
        <v>630</v>
      </c>
      <c r="AH32" s="37" t="s">
        <v>2</v>
      </c>
      <c r="AI32" s="37" t="s">
        <v>2</v>
      </c>
      <c r="AJ32" s="37" t="s">
        <v>631</v>
      </c>
      <c r="AK32" s="37" t="s">
        <v>2</v>
      </c>
      <c r="AL32" s="37" t="s">
        <v>632</v>
      </c>
      <c r="AM32" s="37" t="s">
        <v>2</v>
      </c>
      <c r="AN32" s="37" t="s">
        <v>2</v>
      </c>
      <c r="AO32" s="37" t="s">
        <v>633</v>
      </c>
      <c r="AP32" s="37" t="s">
        <v>2</v>
      </c>
      <c r="AQ32" s="37" t="s">
        <v>2</v>
      </c>
      <c r="AR32" s="37" t="s">
        <v>2</v>
      </c>
      <c r="AS32" s="37" t="s">
        <v>2</v>
      </c>
      <c r="AT32" s="37" t="s">
        <v>2</v>
      </c>
      <c r="AU32" s="37" t="s">
        <v>596</v>
      </c>
      <c r="AV32" s="37" t="s">
        <v>2</v>
      </c>
      <c r="AW32" s="37" t="s">
        <v>2</v>
      </c>
      <c r="AX32" s="37" t="s">
        <v>2</v>
      </c>
      <c r="AY32" s="37" t="s">
        <v>634</v>
      </c>
      <c r="AZ32" s="37" t="s">
        <v>2</v>
      </c>
      <c r="BA32" s="37" t="s">
        <v>635</v>
      </c>
      <c r="BB32" s="37" t="s">
        <v>2</v>
      </c>
      <c r="BC32" s="37" t="s">
        <v>2</v>
      </c>
      <c r="BD32" s="37" t="s">
        <v>2</v>
      </c>
      <c r="BE32" s="37" t="s">
        <v>2</v>
      </c>
      <c r="BF32" s="37" t="s">
        <v>2</v>
      </c>
      <c r="BG32" s="37" t="s">
        <v>2</v>
      </c>
      <c r="BH32" s="37" t="s">
        <v>2</v>
      </c>
      <c r="BI32" s="37" t="s">
        <v>2</v>
      </c>
      <c r="BJ32" s="37" t="s">
        <v>2</v>
      </c>
      <c r="BK32" s="37" t="s">
        <v>2</v>
      </c>
      <c r="BL32" s="37" t="s">
        <v>2</v>
      </c>
      <c r="BM32" s="37" t="s">
        <v>2</v>
      </c>
      <c r="BN32" s="37" t="s">
        <v>2</v>
      </c>
      <c r="BO32" s="37" t="s">
        <v>2</v>
      </c>
      <c r="BP32" s="37" t="s">
        <v>2</v>
      </c>
      <c r="BQ32" s="37" t="s">
        <v>2</v>
      </c>
      <c r="BR32" s="37" t="s">
        <v>2</v>
      </c>
      <c r="BS32" s="37" t="s">
        <v>2</v>
      </c>
      <c r="BT32" s="37" t="s">
        <v>2</v>
      </c>
      <c r="BU32" s="37" t="s">
        <v>2</v>
      </c>
      <c r="BV32" s="37" t="s">
        <v>2</v>
      </c>
      <c r="BW32" s="37" t="s">
        <v>2</v>
      </c>
      <c r="BX32" s="37" t="s">
        <v>2</v>
      </c>
      <c r="BY32" s="37" t="s">
        <v>2</v>
      </c>
      <c r="BZ32" s="37" t="s">
        <v>2</v>
      </c>
      <c r="CA32" s="37" t="s">
        <v>2</v>
      </c>
      <c r="CB32" s="37" t="s">
        <v>2</v>
      </c>
      <c r="CC32" s="37" t="s">
        <v>2</v>
      </c>
      <c r="CD32" s="37" t="s">
        <v>2</v>
      </c>
      <c r="CE32" s="37" t="s">
        <v>2</v>
      </c>
      <c r="CF32" s="37" t="s">
        <v>2</v>
      </c>
      <c r="CG32" s="37" t="s">
        <v>2</v>
      </c>
      <c r="CH32" s="37" t="s">
        <v>2</v>
      </c>
      <c r="CI32" s="37" t="s">
        <v>2</v>
      </c>
      <c r="CJ32" s="37" t="s">
        <v>2</v>
      </c>
      <c r="CK32" s="37" t="s">
        <v>2</v>
      </c>
      <c r="CL32" s="37" t="s">
        <v>2</v>
      </c>
      <c r="CM32" s="37" t="s">
        <v>2</v>
      </c>
      <c r="CN32" s="37" t="s">
        <v>2</v>
      </c>
      <c r="CO32" s="37" t="s">
        <v>2</v>
      </c>
      <c r="CP32" s="37" t="s">
        <v>2</v>
      </c>
      <c r="CQ32" s="37" t="s">
        <v>2</v>
      </c>
      <c r="CR32" s="37" t="s">
        <v>2</v>
      </c>
      <c r="CS32" s="37" t="s">
        <v>2</v>
      </c>
      <c r="CT32" s="37" t="s">
        <v>2</v>
      </c>
      <c r="CU32" s="37" t="s">
        <v>2</v>
      </c>
      <c r="CV32" s="37" t="s">
        <v>2</v>
      </c>
      <c r="CW32" s="37" t="s">
        <v>2</v>
      </c>
      <c r="CX32" s="37" t="s">
        <v>2</v>
      </c>
      <c r="CY32" s="37" t="s">
        <v>2</v>
      </c>
      <c r="CZ32" s="37" t="s">
        <v>2</v>
      </c>
      <c r="DA32" s="37" t="s">
        <v>2</v>
      </c>
      <c r="DB32" s="37" t="s">
        <v>2</v>
      </c>
      <c r="DC32" s="37" t="s">
        <v>2</v>
      </c>
      <c r="DD32" s="37" t="s">
        <v>2</v>
      </c>
      <c r="DE32" s="37" t="s">
        <v>2</v>
      </c>
      <c r="DF32" s="37" t="s">
        <v>2</v>
      </c>
      <c r="DG32" s="37" t="s">
        <v>2</v>
      </c>
      <c r="DH32" s="37" t="s">
        <v>2</v>
      </c>
      <c r="DI32" s="37" t="s">
        <v>2</v>
      </c>
      <c r="DJ32" s="37" t="s">
        <v>2</v>
      </c>
      <c r="DK32" s="37" t="s">
        <v>2</v>
      </c>
      <c r="DL32" s="37" t="s">
        <v>2</v>
      </c>
      <c r="DM32" s="37" t="s">
        <v>2</v>
      </c>
      <c r="DN32" s="37" t="s">
        <v>2</v>
      </c>
      <c r="DO32" s="37" t="s">
        <v>2</v>
      </c>
      <c r="DP32" s="37" t="s">
        <v>2</v>
      </c>
    </row>
    <row r="33" ht="15" spans="1:120">
      <c r="A33" s="18" t="s">
        <v>416</v>
      </c>
      <c r="B33" s="38" t="s">
        <v>416</v>
      </c>
      <c r="C33" s="38" t="s">
        <v>416</v>
      </c>
      <c r="D33" s="38" t="s">
        <v>417</v>
      </c>
      <c r="E33" s="38"/>
      <c r="F33" s="38"/>
      <c r="G33" s="38"/>
      <c r="H33" s="38"/>
      <c r="I33" s="38"/>
      <c r="J33" s="38"/>
      <c r="K33" s="37" t="s">
        <v>176</v>
      </c>
      <c r="L33" s="37" t="s">
        <v>2</v>
      </c>
      <c r="M33" s="37" t="s">
        <v>2</v>
      </c>
      <c r="N33" s="37" t="s">
        <v>2</v>
      </c>
      <c r="O33" s="37" t="s">
        <v>2</v>
      </c>
      <c r="P33" s="37" t="s">
        <v>2</v>
      </c>
      <c r="Q33" s="37" t="s">
        <v>2</v>
      </c>
      <c r="R33" s="37" t="s">
        <v>2</v>
      </c>
      <c r="S33" s="37" t="s">
        <v>2</v>
      </c>
      <c r="T33" s="37" t="s">
        <v>2</v>
      </c>
      <c r="U33" s="37" t="s">
        <v>2</v>
      </c>
      <c r="V33" s="37" t="s">
        <v>2</v>
      </c>
      <c r="W33" s="37" t="s">
        <v>2</v>
      </c>
      <c r="X33" s="37" t="s">
        <v>2</v>
      </c>
      <c r="Y33" s="37" t="s">
        <v>2</v>
      </c>
      <c r="Z33" s="37" t="s">
        <v>176</v>
      </c>
      <c r="AA33" s="37" t="s">
        <v>628</v>
      </c>
      <c r="AB33" s="37" t="s">
        <v>2</v>
      </c>
      <c r="AC33" s="37" t="s">
        <v>2</v>
      </c>
      <c r="AD33" s="37" t="s">
        <v>629</v>
      </c>
      <c r="AE33" s="37" t="s">
        <v>2</v>
      </c>
      <c r="AF33" s="37" t="s">
        <v>2</v>
      </c>
      <c r="AG33" s="37" t="s">
        <v>630</v>
      </c>
      <c r="AH33" s="37" t="s">
        <v>2</v>
      </c>
      <c r="AI33" s="37" t="s">
        <v>2</v>
      </c>
      <c r="AJ33" s="37" t="s">
        <v>631</v>
      </c>
      <c r="AK33" s="37" t="s">
        <v>2</v>
      </c>
      <c r="AL33" s="37" t="s">
        <v>632</v>
      </c>
      <c r="AM33" s="37" t="s">
        <v>2</v>
      </c>
      <c r="AN33" s="37" t="s">
        <v>2</v>
      </c>
      <c r="AO33" s="37" t="s">
        <v>633</v>
      </c>
      <c r="AP33" s="37" t="s">
        <v>2</v>
      </c>
      <c r="AQ33" s="37" t="s">
        <v>2</v>
      </c>
      <c r="AR33" s="37" t="s">
        <v>2</v>
      </c>
      <c r="AS33" s="37" t="s">
        <v>2</v>
      </c>
      <c r="AT33" s="37" t="s">
        <v>2</v>
      </c>
      <c r="AU33" s="37" t="s">
        <v>596</v>
      </c>
      <c r="AV33" s="37" t="s">
        <v>2</v>
      </c>
      <c r="AW33" s="37" t="s">
        <v>2</v>
      </c>
      <c r="AX33" s="37" t="s">
        <v>2</v>
      </c>
      <c r="AY33" s="37" t="s">
        <v>634</v>
      </c>
      <c r="AZ33" s="37" t="s">
        <v>2</v>
      </c>
      <c r="BA33" s="37" t="s">
        <v>635</v>
      </c>
      <c r="BB33" s="37" t="s">
        <v>2</v>
      </c>
      <c r="BC33" s="37" t="s">
        <v>2</v>
      </c>
      <c r="BD33" s="37" t="s">
        <v>2</v>
      </c>
      <c r="BE33" s="37" t="s">
        <v>2</v>
      </c>
      <c r="BF33" s="37" t="s">
        <v>2</v>
      </c>
      <c r="BG33" s="37" t="s">
        <v>2</v>
      </c>
      <c r="BH33" s="37" t="s">
        <v>2</v>
      </c>
      <c r="BI33" s="37" t="s">
        <v>2</v>
      </c>
      <c r="BJ33" s="37" t="s">
        <v>2</v>
      </c>
      <c r="BK33" s="37" t="s">
        <v>2</v>
      </c>
      <c r="BL33" s="37" t="s">
        <v>2</v>
      </c>
      <c r="BM33" s="37" t="s">
        <v>2</v>
      </c>
      <c r="BN33" s="37" t="s">
        <v>2</v>
      </c>
      <c r="BO33" s="37" t="s">
        <v>2</v>
      </c>
      <c r="BP33" s="37" t="s">
        <v>2</v>
      </c>
      <c r="BQ33" s="37" t="s">
        <v>2</v>
      </c>
      <c r="BR33" s="37" t="s">
        <v>2</v>
      </c>
      <c r="BS33" s="37" t="s">
        <v>2</v>
      </c>
      <c r="BT33" s="37" t="s">
        <v>2</v>
      </c>
      <c r="BU33" s="37" t="s">
        <v>2</v>
      </c>
      <c r="BV33" s="37" t="s">
        <v>2</v>
      </c>
      <c r="BW33" s="37" t="s">
        <v>2</v>
      </c>
      <c r="BX33" s="37" t="s">
        <v>2</v>
      </c>
      <c r="BY33" s="37" t="s">
        <v>2</v>
      </c>
      <c r="BZ33" s="37" t="s">
        <v>2</v>
      </c>
      <c r="CA33" s="37" t="s">
        <v>2</v>
      </c>
      <c r="CB33" s="37" t="s">
        <v>2</v>
      </c>
      <c r="CC33" s="37" t="s">
        <v>2</v>
      </c>
      <c r="CD33" s="37" t="s">
        <v>2</v>
      </c>
      <c r="CE33" s="37" t="s">
        <v>2</v>
      </c>
      <c r="CF33" s="37" t="s">
        <v>2</v>
      </c>
      <c r="CG33" s="37" t="s">
        <v>2</v>
      </c>
      <c r="CH33" s="37" t="s">
        <v>2</v>
      </c>
      <c r="CI33" s="37" t="s">
        <v>2</v>
      </c>
      <c r="CJ33" s="37" t="s">
        <v>2</v>
      </c>
      <c r="CK33" s="37" t="s">
        <v>2</v>
      </c>
      <c r="CL33" s="37" t="s">
        <v>2</v>
      </c>
      <c r="CM33" s="37" t="s">
        <v>2</v>
      </c>
      <c r="CN33" s="37" t="s">
        <v>2</v>
      </c>
      <c r="CO33" s="37" t="s">
        <v>2</v>
      </c>
      <c r="CP33" s="37" t="s">
        <v>2</v>
      </c>
      <c r="CQ33" s="37" t="s">
        <v>2</v>
      </c>
      <c r="CR33" s="37" t="s">
        <v>2</v>
      </c>
      <c r="CS33" s="37" t="s">
        <v>2</v>
      </c>
      <c r="CT33" s="37" t="s">
        <v>2</v>
      </c>
      <c r="CU33" s="37" t="s">
        <v>2</v>
      </c>
      <c r="CV33" s="37" t="s">
        <v>2</v>
      </c>
      <c r="CW33" s="37" t="s">
        <v>2</v>
      </c>
      <c r="CX33" s="37" t="s">
        <v>2</v>
      </c>
      <c r="CY33" s="37" t="s">
        <v>2</v>
      </c>
      <c r="CZ33" s="37" t="s">
        <v>2</v>
      </c>
      <c r="DA33" s="37" t="s">
        <v>2</v>
      </c>
      <c r="DB33" s="37" t="s">
        <v>2</v>
      </c>
      <c r="DC33" s="37" t="s">
        <v>2</v>
      </c>
      <c r="DD33" s="37" t="s">
        <v>2</v>
      </c>
      <c r="DE33" s="37" t="s">
        <v>2</v>
      </c>
      <c r="DF33" s="37" t="s">
        <v>2</v>
      </c>
      <c r="DG33" s="37" t="s">
        <v>2</v>
      </c>
      <c r="DH33" s="37" t="s">
        <v>2</v>
      </c>
      <c r="DI33" s="37" t="s">
        <v>2</v>
      </c>
      <c r="DJ33" s="37" t="s">
        <v>2</v>
      </c>
      <c r="DK33" s="37" t="s">
        <v>2</v>
      </c>
      <c r="DL33" s="37" t="s">
        <v>2</v>
      </c>
      <c r="DM33" s="37" t="s">
        <v>2</v>
      </c>
      <c r="DN33" s="37" t="s">
        <v>2</v>
      </c>
      <c r="DO33" s="37" t="s">
        <v>2</v>
      </c>
      <c r="DP33" s="37" t="s">
        <v>2</v>
      </c>
    </row>
    <row r="34" ht="15" spans="1:120">
      <c r="A34" s="18" t="s">
        <v>418</v>
      </c>
      <c r="B34" s="38" t="s">
        <v>418</v>
      </c>
      <c r="C34" s="38" t="s">
        <v>418</v>
      </c>
      <c r="D34" s="38" t="s">
        <v>419</v>
      </c>
      <c r="E34" s="38"/>
      <c r="F34" s="38"/>
      <c r="G34" s="38"/>
      <c r="H34" s="38"/>
      <c r="I34" s="38"/>
      <c r="J34" s="38"/>
      <c r="K34" s="37" t="s">
        <v>176</v>
      </c>
      <c r="L34" s="37" t="s">
        <v>2</v>
      </c>
      <c r="M34" s="37" t="s">
        <v>2</v>
      </c>
      <c r="N34" s="37" t="s">
        <v>2</v>
      </c>
      <c r="O34" s="37" t="s">
        <v>2</v>
      </c>
      <c r="P34" s="37" t="s">
        <v>2</v>
      </c>
      <c r="Q34" s="37" t="s">
        <v>2</v>
      </c>
      <c r="R34" s="37" t="s">
        <v>2</v>
      </c>
      <c r="S34" s="37" t="s">
        <v>2</v>
      </c>
      <c r="T34" s="37" t="s">
        <v>2</v>
      </c>
      <c r="U34" s="37" t="s">
        <v>2</v>
      </c>
      <c r="V34" s="37" t="s">
        <v>2</v>
      </c>
      <c r="W34" s="37" t="s">
        <v>2</v>
      </c>
      <c r="X34" s="37" t="s">
        <v>2</v>
      </c>
      <c r="Y34" s="37" t="s">
        <v>2</v>
      </c>
      <c r="Z34" s="37" t="s">
        <v>176</v>
      </c>
      <c r="AA34" s="37" t="s">
        <v>628</v>
      </c>
      <c r="AB34" s="37" t="s">
        <v>2</v>
      </c>
      <c r="AC34" s="37" t="s">
        <v>2</v>
      </c>
      <c r="AD34" s="37" t="s">
        <v>629</v>
      </c>
      <c r="AE34" s="37" t="s">
        <v>2</v>
      </c>
      <c r="AF34" s="37" t="s">
        <v>2</v>
      </c>
      <c r="AG34" s="37" t="s">
        <v>630</v>
      </c>
      <c r="AH34" s="37" t="s">
        <v>2</v>
      </c>
      <c r="AI34" s="37" t="s">
        <v>2</v>
      </c>
      <c r="AJ34" s="37" t="s">
        <v>631</v>
      </c>
      <c r="AK34" s="37" t="s">
        <v>2</v>
      </c>
      <c r="AL34" s="37" t="s">
        <v>632</v>
      </c>
      <c r="AM34" s="37" t="s">
        <v>2</v>
      </c>
      <c r="AN34" s="37" t="s">
        <v>2</v>
      </c>
      <c r="AO34" s="37" t="s">
        <v>633</v>
      </c>
      <c r="AP34" s="37" t="s">
        <v>2</v>
      </c>
      <c r="AQ34" s="37" t="s">
        <v>2</v>
      </c>
      <c r="AR34" s="37" t="s">
        <v>2</v>
      </c>
      <c r="AS34" s="37" t="s">
        <v>2</v>
      </c>
      <c r="AT34" s="37" t="s">
        <v>2</v>
      </c>
      <c r="AU34" s="37" t="s">
        <v>596</v>
      </c>
      <c r="AV34" s="37" t="s">
        <v>2</v>
      </c>
      <c r="AW34" s="37" t="s">
        <v>2</v>
      </c>
      <c r="AX34" s="37" t="s">
        <v>2</v>
      </c>
      <c r="AY34" s="37" t="s">
        <v>634</v>
      </c>
      <c r="AZ34" s="37" t="s">
        <v>2</v>
      </c>
      <c r="BA34" s="37" t="s">
        <v>635</v>
      </c>
      <c r="BB34" s="37" t="s">
        <v>2</v>
      </c>
      <c r="BC34" s="37" t="s">
        <v>2</v>
      </c>
      <c r="BD34" s="37" t="s">
        <v>2</v>
      </c>
      <c r="BE34" s="37" t="s">
        <v>2</v>
      </c>
      <c r="BF34" s="37" t="s">
        <v>2</v>
      </c>
      <c r="BG34" s="37" t="s">
        <v>2</v>
      </c>
      <c r="BH34" s="37" t="s">
        <v>2</v>
      </c>
      <c r="BI34" s="37" t="s">
        <v>2</v>
      </c>
      <c r="BJ34" s="37" t="s">
        <v>2</v>
      </c>
      <c r="BK34" s="37" t="s">
        <v>2</v>
      </c>
      <c r="BL34" s="37" t="s">
        <v>2</v>
      </c>
      <c r="BM34" s="37" t="s">
        <v>2</v>
      </c>
      <c r="BN34" s="37" t="s">
        <v>2</v>
      </c>
      <c r="BO34" s="37" t="s">
        <v>2</v>
      </c>
      <c r="BP34" s="37" t="s">
        <v>2</v>
      </c>
      <c r="BQ34" s="37" t="s">
        <v>2</v>
      </c>
      <c r="BR34" s="37" t="s">
        <v>2</v>
      </c>
      <c r="BS34" s="37" t="s">
        <v>2</v>
      </c>
      <c r="BT34" s="37" t="s">
        <v>2</v>
      </c>
      <c r="BU34" s="37" t="s">
        <v>2</v>
      </c>
      <c r="BV34" s="37" t="s">
        <v>2</v>
      </c>
      <c r="BW34" s="37" t="s">
        <v>2</v>
      </c>
      <c r="BX34" s="37" t="s">
        <v>2</v>
      </c>
      <c r="BY34" s="37" t="s">
        <v>2</v>
      </c>
      <c r="BZ34" s="37" t="s">
        <v>2</v>
      </c>
      <c r="CA34" s="37" t="s">
        <v>2</v>
      </c>
      <c r="CB34" s="37" t="s">
        <v>2</v>
      </c>
      <c r="CC34" s="37" t="s">
        <v>2</v>
      </c>
      <c r="CD34" s="37" t="s">
        <v>2</v>
      </c>
      <c r="CE34" s="37" t="s">
        <v>2</v>
      </c>
      <c r="CF34" s="37" t="s">
        <v>2</v>
      </c>
      <c r="CG34" s="37" t="s">
        <v>2</v>
      </c>
      <c r="CH34" s="37" t="s">
        <v>2</v>
      </c>
      <c r="CI34" s="37" t="s">
        <v>2</v>
      </c>
      <c r="CJ34" s="37" t="s">
        <v>2</v>
      </c>
      <c r="CK34" s="37" t="s">
        <v>2</v>
      </c>
      <c r="CL34" s="37" t="s">
        <v>2</v>
      </c>
      <c r="CM34" s="37" t="s">
        <v>2</v>
      </c>
      <c r="CN34" s="37" t="s">
        <v>2</v>
      </c>
      <c r="CO34" s="37" t="s">
        <v>2</v>
      </c>
      <c r="CP34" s="37" t="s">
        <v>2</v>
      </c>
      <c r="CQ34" s="37" t="s">
        <v>2</v>
      </c>
      <c r="CR34" s="37" t="s">
        <v>2</v>
      </c>
      <c r="CS34" s="37" t="s">
        <v>2</v>
      </c>
      <c r="CT34" s="37" t="s">
        <v>2</v>
      </c>
      <c r="CU34" s="37" t="s">
        <v>2</v>
      </c>
      <c r="CV34" s="37" t="s">
        <v>2</v>
      </c>
      <c r="CW34" s="37" t="s">
        <v>2</v>
      </c>
      <c r="CX34" s="37" t="s">
        <v>2</v>
      </c>
      <c r="CY34" s="37" t="s">
        <v>2</v>
      </c>
      <c r="CZ34" s="37" t="s">
        <v>2</v>
      </c>
      <c r="DA34" s="37" t="s">
        <v>2</v>
      </c>
      <c r="DB34" s="37" t="s">
        <v>2</v>
      </c>
      <c r="DC34" s="37" t="s">
        <v>2</v>
      </c>
      <c r="DD34" s="37" t="s">
        <v>2</v>
      </c>
      <c r="DE34" s="37" t="s">
        <v>2</v>
      </c>
      <c r="DF34" s="37" t="s">
        <v>2</v>
      </c>
      <c r="DG34" s="37" t="s">
        <v>2</v>
      </c>
      <c r="DH34" s="37" t="s">
        <v>2</v>
      </c>
      <c r="DI34" s="37" t="s">
        <v>2</v>
      </c>
      <c r="DJ34" s="37" t="s">
        <v>2</v>
      </c>
      <c r="DK34" s="37" t="s">
        <v>2</v>
      </c>
      <c r="DL34" s="37" t="s">
        <v>2</v>
      </c>
      <c r="DM34" s="37" t="s">
        <v>2</v>
      </c>
      <c r="DN34" s="37" t="s">
        <v>2</v>
      </c>
      <c r="DO34" s="37" t="s">
        <v>2</v>
      </c>
      <c r="DP34" s="37" t="s">
        <v>2</v>
      </c>
    </row>
    <row r="35" ht="15" spans="1:120">
      <c r="A35" s="18" t="s">
        <v>418</v>
      </c>
      <c r="B35" s="38" t="s">
        <v>418</v>
      </c>
      <c r="C35" s="38" t="s">
        <v>418</v>
      </c>
      <c r="D35" s="38" t="s">
        <v>718</v>
      </c>
      <c r="E35" s="38" t="s">
        <v>719</v>
      </c>
      <c r="F35" s="38"/>
      <c r="G35" s="38"/>
      <c r="H35" s="38"/>
      <c r="I35" s="38" t="s">
        <v>671</v>
      </c>
      <c r="J35" s="38" t="s">
        <v>672</v>
      </c>
      <c r="K35" s="37" t="s">
        <v>720</v>
      </c>
      <c r="L35" s="37" t="s">
        <v>2</v>
      </c>
      <c r="M35" s="37" t="s">
        <v>2</v>
      </c>
      <c r="N35" s="37" t="s">
        <v>2</v>
      </c>
      <c r="O35" s="37" t="s">
        <v>2</v>
      </c>
      <c r="P35" s="37" t="s">
        <v>2</v>
      </c>
      <c r="Q35" s="37" t="s">
        <v>2</v>
      </c>
      <c r="R35" s="37" t="s">
        <v>2</v>
      </c>
      <c r="S35" s="37" t="s">
        <v>2</v>
      </c>
      <c r="T35" s="37" t="s">
        <v>2</v>
      </c>
      <c r="U35" s="37" t="s">
        <v>2</v>
      </c>
      <c r="V35" s="37" t="s">
        <v>2</v>
      </c>
      <c r="W35" s="37" t="s">
        <v>2</v>
      </c>
      <c r="X35" s="37" t="s">
        <v>2</v>
      </c>
      <c r="Y35" s="37" t="s">
        <v>2</v>
      </c>
      <c r="Z35" s="37" t="s">
        <v>720</v>
      </c>
      <c r="AA35" s="37" t="s">
        <v>628</v>
      </c>
      <c r="AB35" s="37" t="s">
        <v>2</v>
      </c>
      <c r="AC35" s="37" t="s">
        <v>2</v>
      </c>
      <c r="AD35" s="37" t="s">
        <v>629</v>
      </c>
      <c r="AE35" s="37" t="s">
        <v>2</v>
      </c>
      <c r="AF35" s="37" t="s">
        <v>2</v>
      </c>
      <c r="AG35" s="37" t="s">
        <v>630</v>
      </c>
      <c r="AH35" s="37" t="s">
        <v>2</v>
      </c>
      <c r="AI35" s="37" t="s">
        <v>2</v>
      </c>
      <c r="AJ35" s="37" t="s">
        <v>721</v>
      </c>
      <c r="AK35" s="37" t="s">
        <v>2</v>
      </c>
      <c r="AL35" s="37" t="s">
        <v>2</v>
      </c>
      <c r="AM35" s="37" t="s">
        <v>2</v>
      </c>
      <c r="AN35" s="37" t="s">
        <v>2</v>
      </c>
      <c r="AO35" s="37" t="s">
        <v>633</v>
      </c>
      <c r="AP35" s="37" t="s">
        <v>2</v>
      </c>
      <c r="AQ35" s="37" t="s">
        <v>2</v>
      </c>
      <c r="AR35" s="37" t="s">
        <v>2</v>
      </c>
      <c r="AS35" s="37" t="s">
        <v>2</v>
      </c>
      <c r="AT35" s="37" t="s">
        <v>2</v>
      </c>
      <c r="AU35" s="37" t="s">
        <v>596</v>
      </c>
      <c r="AV35" s="37" t="s">
        <v>2</v>
      </c>
      <c r="AW35" s="37" t="s">
        <v>2</v>
      </c>
      <c r="AX35" s="37" t="s">
        <v>2</v>
      </c>
      <c r="AY35" s="37" t="s">
        <v>722</v>
      </c>
      <c r="AZ35" s="37" t="s">
        <v>2</v>
      </c>
      <c r="BA35" s="37" t="s">
        <v>635</v>
      </c>
      <c r="BB35" s="37" t="s">
        <v>2</v>
      </c>
      <c r="BC35" s="37" t="s">
        <v>2</v>
      </c>
      <c r="BD35" s="37" t="s">
        <v>2</v>
      </c>
      <c r="BE35" s="37" t="s">
        <v>2</v>
      </c>
      <c r="BF35" s="37" t="s">
        <v>2</v>
      </c>
      <c r="BG35" s="37" t="s">
        <v>2</v>
      </c>
      <c r="BH35" s="37" t="s">
        <v>2</v>
      </c>
      <c r="BI35" s="37" t="s">
        <v>2</v>
      </c>
      <c r="BJ35" s="37" t="s">
        <v>2</v>
      </c>
      <c r="BK35" s="37" t="s">
        <v>2</v>
      </c>
      <c r="BL35" s="37" t="s">
        <v>2</v>
      </c>
      <c r="BM35" s="37" t="s">
        <v>2</v>
      </c>
      <c r="BN35" s="37" t="s">
        <v>2</v>
      </c>
      <c r="BO35" s="37" t="s">
        <v>2</v>
      </c>
      <c r="BP35" s="37" t="s">
        <v>2</v>
      </c>
      <c r="BQ35" s="37" t="s">
        <v>2</v>
      </c>
      <c r="BR35" s="37" t="s">
        <v>2</v>
      </c>
      <c r="BS35" s="37" t="s">
        <v>2</v>
      </c>
      <c r="BT35" s="37" t="s">
        <v>2</v>
      </c>
      <c r="BU35" s="37" t="s">
        <v>2</v>
      </c>
      <c r="BV35" s="37" t="s">
        <v>2</v>
      </c>
      <c r="BW35" s="37" t="s">
        <v>2</v>
      </c>
      <c r="BX35" s="37" t="s">
        <v>2</v>
      </c>
      <c r="BY35" s="37" t="s">
        <v>2</v>
      </c>
      <c r="BZ35" s="37" t="s">
        <v>2</v>
      </c>
      <c r="CA35" s="37" t="s">
        <v>2</v>
      </c>
      <c r="CB35" s="37" t="s">
        <v>2</v>
      </c>
      <c r="CC35" s="37" t="s">
        <v>2</v>
      </c>
      <c r="CD35" s="37" t="s">
        <v>2</v>
      </c>
      <c r="CE35" s="37" t="s">
        <v>2</v>
      </c>
      <c r="CF35" s="37" t="s">
        <v>2</v>
      </c>
      <c r="CG35" s="37" t="s">
        <v>2</v>
      </c>
      <c r="CH35" s="37" t="s">
        <v>2</v>
      </c>
      <c r="CI35" s="37" t="s">
        <v>2</v>
      </c>
      <c r="CJ35" s="37" t="s">
        <v>2</v>
      </c>
      <c r="CK35" s="37" t="s">
        <v>2</v>
      </c>
      <c r="CL35" s="37" t="s">
        <v>2</v>
      </c>
      <c r="CM35" s="37" t="s">
        <v>2</v>
      </c>
      <c r="CN35" s="37" t="s">
        <v>2</v>
      </c>
      <c r="CO35" s="37" t="s">
        <v>2</v>
      </c>
      <c r="CP35" s="37" t="s">
        <v>2</v>
      </c>
      <c r="CQ35" s="37" t="s">
        <v>2</v>
      </c>
      <c r="CR35" s="37" t="s">
        <v>2</v>
      </c>
      <c r="CS35" s="37" t="s">
        <v>2</v>
      </c>
      <c r="CT35" s="37" t="s">
        <v>2</v>
      </c>
      <c r="CU35" s="37" t="s">
        <v>2</v>
      </c>
      <c r="CV35" s="37" t="s">
        <v>2</v>
      </c>
      <c r="CW35" s="37" t="s">
        <v>2</v>
      </c>
      <c r="CX35" s="37" t="s">
        <v>2</v>
      </c>
      <c r="CY35" s="37" t="s">
        <v>2</v>
      </c>
      <c r="CZ35" s="37" t="s">
        <v>2</v>
      </c>
      <c r="DA35" s="37" t="s">
        <v>2</v>
      </c>
      <c r="DB35" s="37" t="s">
        <v>2</v>
      </c>
      <c r="DC35" s="37" t="s">
        <v>2</v>
      </c>
      <c r="DD35" s="37" t="s">
        <v>2</v>
      </c>
      <c r="DE35" s="37" t="s">
        <v>2</v>
      </c>
      <c r="DF35" s="37" t="s">
        <v>2</v>
      </c>
      <c r="DG35" s="37" t="s">
        <v>2</v>
      </c>
      <c r="DH35" s="37" t="s">
        <v>2</v>
      </c>
      <c r="DI35" s="37" t="s">
        <v>2</v>
      </c>
      <c r="DJ35" s="37" t="s">
        <v>2</v>
      </c>
      <c r="DK35" s="37" t="s">
        <v>2</v>
      </c>
      <c r="DL35" s="37" t="s">
        <v>2</v>
      </c>
      <c r="DM35" s="37" t="s">
        <v>2</v>
      </c>
      <c r="DN35" s="37" t="s">
        <v>2</v>
      </c>
      <c r="DO35" s="37" t="s">
        <v>2</v>
      </c>
      <c r="DP35" s="37" t="s">
        <v>2</v>
      </c>
    </row>
    <row r="36" ht="15" spans="1:120">
      <c r="A36" s="18" t="s">
        <v>418</v>
      </c>
      <c r="B36" s="38" t="s">
        <v>418</v>
      </c>
      <c r="C36" s="38" t="s">
        <v>418</v>
      </c>
      <c r="D36" s="38" t="s">
        <v>723</v>
      </c>
      <c r="E36" s="38" t="s">
        <v>724</v>
      </c>
      <c r="F36" s="38"/>
      <c r="G36" s="38"/>
      <c r="H36" s="38"/>
      <c r="I36" s="38" t="s">
        <v>671</v>
      </c>
      <c r="J36" s="38" t="s">
        <v>672</v>
      </c>
      <c r="K36" s="37" t="s">
        <v>414</v>
      </c>
      <c r="L36" s="37" t="s">
        <v>2</v>
      </c>
      <c r="M36" s="37" t="s">
        <v>2</v>
      </c>
      <c r="N36" s="37" t="s">
        <v>2</v>
      </c>
      <c r="O36" s="37" t="s">
        <v>2</v>
      </c>
      <c r="P36" s="37" t="s">
        <v>2</v>
      </c>
      <c r="Q36" s="37" t="s">
        <v>2</v>
      </c>
      <c r="R36" s="37" t="s">
        <v>2</v>
      </c>
      <c r="S36" s="37" t="s">
        <v>2</v>
      </c>
      <c r="T36" s="37" t="s">
        <v>2</v>
      </c>
      <c r="U36" s="37" t="s">
        <v>2</v>
      </c>
      <c r="V36" s="37" t="s">
        <v>2</v>
      </c>
      <c r="W36" s="37" t="s">
        <v>2</v>
      </c>
      <c r="X36" s="37" t="s">
        <v>2</v>
      </c>
      <c r="Y36" s="37" t="s">
        <v>2</v>
      </c>
      <c r="Z36" s="37" t="s">
        <v>414</v>
      </c>
      <c r="AA36" s="37" t="s">
        <v>2</v>
      </c>
      <c r="AB36" s="37" t="s">
        <v>2</v>
      </c>
      <c r="AC36" s="37" t="s">
        <v>2</v>
      </c>
      <c r="AD36" s="37" t="s">
        <v>2</v>
      </c>
      <c r="AE36" s="37" t="s">
        <v>2</v>
      </c>
      <c r="AF36" s="37" t="s">
        <v>2</v>
      </c>
      <c r="AG36" s="37" t="s">
        <v>2</v>
      </c>
      <c r="AH36" s="37" t="s">
        <v>2</v>
      </c>
      <c r="AI36" s="37" t="s">
        <v>2</v>
      </c>
      <c r="AJ36" s="37" t="s">
        <v>221</v>
      </c>
      <c r="AK36" s="37" t="s">
        <v>2</v>
      </c>
      <c r="AL36" s="37" t="s">
        <v>632</v>
      </c>
      <c r="AM36" s="37" t="s">
        <v>2</v>
      </c>
      <c r="AN36" s="37" t="s">
        <v>2</v>
      </c>
      <c r="AO36" s="37" t="s">
        <v>2</v>
      </c>
      <c r="AP36" s="37" t="s">
        <v>2</v>
      </c>
      <c r="AQ36" s="37" t="s">
        <v>2</v>
      </c>
      <c r="AR36" s="37" t="s">
        <v>2</v>
      </c>
      <c r="AS36" s="37" t="s">
        <v>2</v>
      </c>
      <c r="AT36" s="37" t="s">
        <v>2</v>
      </c>
      <c r="AU36" s="37" t="s">
        <v>2</v>
      </c>
      <c r="AV36" s="37" t="s">
        <v>2</v>
      </c>
      <c r="AW36" s="37" t="s">
        <v>2</v>
      </c>
      <c r="AX36" s="37" t="s">
        <v>2</v>
      </c>
      <c r="AY36" s="37" t="s">
        <v>725</v>
      </c>
      <c r="AZ36" s="37" t="s">
        <v>2</v>
      </c>
      <c r="BA36" s="37" t="s">
        <v>2</v>
      </c>
      <c r="BB36" s="37" t="s">
        <v>2</v>
      </c>
      <c r="BC36" s="37" t="s">
        <v>2</v>
      </c>
      <c r="BD36" s="37" t="s">
        <v>2</v>
      </c>
      <c r="BE36" s="37" t="s">
        <v>2</v>
      </c>
      <c r="BF36" s="37" t="s">
        <v>2</v>
      </c>
      <c r="BG36" s="37" t="s">
        <v>2</v>
      </c>
      <c r="BH36" s="37" t="s">
        <v>2</v>
      </c>
      <c r="BI36" s="37" t="s">
        <v>2</v>
      </c>
      <c r="BJ36" s="37" t="s">
        <v>2</v>
      </c>
      <c r="BK36" s="37" t="s">
        <v>2</v>
      </c>
      <c r="BL36" s="37" t="s">
        <v>2</v>
      </c>
      <c r="BM36" s="37" t="s">
        <v>2</v>
      </c>
      <c r="BN36" s="37" t="s">
        <v>2</v>
      </c>
      <c r="BO36" s="37" t="s">
        <v>2</v>
      </c>
      <c r="BP36" s="37" t="s">
        <v>2</v>
      </c>
      <c r="BQ36" s="37" t="s">
        <v>2</v>
      </c>
      <c r="BR36" s="37" t="s">
        <v>2</v>
      </c>
      <c r="BS36" s="37" t="s">
        <v>2</v>
      </c>
      <c r="BT36" s="37" t="s">
        <v>2</v>
      </c>
      <c r="BU36" s="37" t="s">
        <v>2</v>
      </c>
      <c r="BV36" s="37" t="s">
        <v>2</v>
      </c>
      <c r="BW36" s="37" t="s">
        <v>2</v>
      </c>
      <c r="BX36" s="37" t="s">
        <v>2</v>
      </c>
      <c r="BY36" s="37" t="s">
        <v>2</v>
      </c>
      <c r="BZ36" s="37" t="s">
        <v>2</v>
      </c>
      <c r="CA36" s="37" t="s">
        <v>2</v>
      </c>
      <c r="CB36" s="37" t="s">
        <v>2</v>
      </c>
      <c r="CC36" s="37" t="s">
        <v>2</v>
      </c>
      <c r="CD36" s="37" t="s">
        <v>2</v>
      </c>
      <c r="CE36" s="37" t="s">
        <v>2</v>
      </c>
      <c r="CF36" s="37" t="s">
        <v>2</v>
      </c>
      <c r="CG36" s="37" t="s">
        <v>2</v>
      </c>
      <c r="CH36" s="37" t="s">
        <v>2</v>
      </c>
      <c r="CI36" s="37" t="s">
        <v>2</v>
      </c>
      <c r="CJ36" s="37" t="s">
        <v>2</v>
      </c>
      <c r="CK36" s="37" t="s">
        <v>2</v>
      </c>
      <c r="CL36" s="37" t="s">
        <v>2</v>
      </c>
      <c r="CM36" s="37" t="s">
        <v>2</v>
      </c>
      <c r="CN36" s="37" t="s">
        <v>2</v>
      </c>
      <c r="CO36" s="37" t="s">
        <v>2</v>
      </c>
      <c r="CP36" s="37" t="s">
        <v>2</v>
      </c>
      <c r="CQ36" s="37" t="s">
        <v>2</v>
      </c>
      <c r="CR36" s="37" t="s">
        <v>2</v>
      </c>
      <c r="CS36" s="37" t="s">
        <v>2</v>
      </c>
      <c r="CT36" s="37" t="s">
        <v>2</v>
      </c>
      <c r="CU36" s="37" t="s">
        <v>2</v>
      </c>
      <c r="CV36" s="37" t="s">
        <v>2</v>
      </c>
      <c r="CW36" s="37" t="s">
        <v>2</v>
      </c>
      <c r="CX36" s="37" t="s">
        <v>2</v>
      </c>
      <c r="CY36" s="37" t="s">
        <v>2</v>
      </c>
      <c r="CZ36" s="37" t="s">
        <v>2</v>
      </c>
      <c r="DA36" s="37" t="s">
        <v>2</v>
      </c>
      <c r="DB36" s="37" t="s">
        <v>2</v>
      </c>
      <c r="DC36" s="37" t="s">
        <v>2</v>
      </c>
      <c r="DD36" s="37" t="s">
        <v>2</v>
      </c>
      <c r="DE36" s="37" t="s">
        <v>2</v>
      </c>
      <c r="DF36" s="37" t="s">
        <v>2</v>
      </c>
      <c r="DG36" s="37" t="s">
        <v>2</v>
      </c>
      <c r="DH36" s="37" t="s">
        <v>2</v>
      </c>
      <c r="DI36" s="37" t="s">
        <v>2</v>
      </c>
      <c r="DJ36" s="37" t="s">
        <v>2</v>
      </c>
      <c r="DK36" s="37" t="s">
        <v>2</v>
      </c>
      <c r="DL36" s="37" t="s">
        <v>2</v>
      </c>
      <c r="DM36" s="37" t="s">
        <v>2</v>
      </c>
      <c r="DN36" s="37" t="s">
        <v>2</v>
      </c>
      <c r="DO36" s="37" t="s">
        <v>2</v>
      </c>
      <c r="DP36" s="37" t="s">
        <v>2</v>
      </c>
    </row>
  </sheetData>
  <mergeCells count="161">
    <mergeCell ref="A1:DP1"/>
    <mergeCell ref="A2:B2"/>
    <mergeCell ref="A4:J4"/>
    <mergeCell ref="L4:Y4"/>
    <mergeCell ref="Z4:BA4"/>
    <mergeCell ref="BB4:BN4"/>
    <mergeCell ref="BO4:BS4"/>
    <mergeCell ref="BT4:CF4"/>
    <mergeCell ref="CG4:CW4"/>
    <mergeCell ref="CX4:CZ4"/>
    <mergeCell ref="DA4:DF4"/>
    <mergeCell ref="DG4:DJ4"/>
    <mergeCell ref="DK4:DP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8:A9"/>
    <mergeCell ref="B8:B9"/>
    <mergeCell ref="C8:C9"/>
    <mergeCell ref="D5:D7"/>
    <mergeCell ref="E5:E7"/>
    <mergeCell ref="F5:F7"/>
    <mergeCell ref="G5:G7"/>
    <mergeCell ref="H5:H7"/>
    <mergeCell ref="I5:I7"/>
    <mergeCell ref="J5:J7"/>
    <mergeCell ref="K4: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A5:C7"/>
  </mergeCells>
  <dataValidations count="3">
    <dataValidation type="list" allowBlank="1" sqref="F10:F36">
      <formula1>hiddenSheet!$AX$1:$AX$2</formula1>
    </dataValidation>
    <dataValidation type="list" allowBlank="1" sqref="I10:I36">
      <formula1>hiddenSheet!$AP$1:$AP$4</formula1>
    </dataValidation>
    <dataValidation type="list" allowBlank="1" sqref="J10:J36">
      <formula1>hiddenSheet!$Y$1:$Y$2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49</vt:i4>
      </vt:variant>
    </vt:vector>
  </HeadingPairs>
  <TitlesOfParts>
    <vt:vector size="49" baseType="lpstr">
      <vt:lpstr>FM-封面</vt:lpstr>
      <vt:lpstr>Z01-收入支出决算总表</vt:lpstr>
      <vt:lpstr>Z01_1-财政拨款收入支出决算总表</vt:lpstr>
      <vt:lpstr>Z02-收入支出决算表</vt:lpstr>
      <vt:lpstr>Z03-收入决算表</vt:lpstr>
      <vt:lpstr>Z04-支出决算表</vt:lpstr>
      <vt:lpstr>Z05-支出决算明细表</vt:lpstr>
      <vt:lpstr>Z05_1-基本支出决算明细表</vt:lpstr>
      <vt:lpstr>Z05_2-项目支出决算明细表</vt:lpstr>
      <vt:lpstr>Z05_3-经营支出决算明细表</vt:lpstr>
      <vt:lpstr>Z06-项目支出分项目收入支出决算表</vt:lpstr>
      <vt:lpstr>Z07-一般公共预算财政拨款收入支出决算表</vt:lpstr>
      <vt:lpstr>Z08-一般公共预算财政拨款支出决算明细表</vt:lpstr>
      <vt:lpstr>Z08_1-一般公共预算财政拨款基本支出决算明细表</vt:lpstr>
      <vt:lpstr>Z08_2-一般公共预算财政拨款项目支出决算明细表</vt: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F01-预算支出相关信息表</vt:lpstr>
      <vt:lpstr>F02-基本数字表</vt:lpstr>
      <vt:lpstr>F04-非税收入征缴情况表</vt:lpstr>
      <vt:lpstr>F03-机构运行信息表</vt:lpstr>
      <vt:lpstr>F05-基本支出分项目收支情况表</vt:lpstr>
      <vt:lpstr>CS01_1-年初结转和结余调整情况表</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NM01-财政拨款项目中一般性支出执行情况统计表</vt:lpstr>
      <vt:lpstr>NM01WLCB-财政拨款项目中一般性支出执行情况统计表（乌兰</vt:lpstr>
      <vt:lpstr>NM02-项目开支人员经费情况表</vt:lpstr>
      <vt:lpstr>DZZ01-年初预算</vt:lpstr>
      <vt:lpstr>DZZ01QN-全年预算</vt:lpstr>
      <vt:lpstr>DZZ01_1-年初预算</vt:lpstr>
      <vt:lpstr>DZZ01_1QN-全年预算数</vt:lpstr>
      <vt:lpstr>DZZ02-财拨收入财政数</vt:lpstr>
      <vt:lpstr>DZZ05-基建拨款财政数</vt:lpstr>
      <vt:lpstr>DZZ06-固定资产财政数</vt:lpstr>
      <vt:lpstr>DZZ08-返还额度财政数</vt:lpstr>
      <vt:lpstr>DZZ09-三公支出对账表</vt:lpstr>
      <vt:lpstr>DZZ10-政府采购财政数</vt:lpstr>
      <vt:lpstr>DZZ11-非税收入征缴情况表</vt:lpstr>
      <vt:lpstr>DZZ12-教育收费收入核拨对账表</vt:lpstr>
      <vt:lpstr>Sheet1</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China</cp:lastModifiedBy>
  <dcterms:created xsi:type="dcterms:W3CDTF">2024-02-20T08:54:00Z</dcterms:created>
  <dcterms:modified xsi:type="dcterms:W3CDTF">2024-09-24T09:50:42Z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vt:lpwstr>
  </property>
</Properties>
</file>